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8640" yWindow="0" windowWidth="14955" windowHeight="11760" activeTab="2"/>
  </bookViews>
  <sheets>
    <sheet name="제작도면 규격" sheetId="3" r:id="rId1"/>
    <sheet name="설치장소" sheetId="4" r:id="rId2"/>
    <sheet name="제작 규격" sheetId="7" r:id="rId3"/>
  </sheets>
  <definedNames>
    <definedName name="_xlnm.Print_Area" localSheetId="1">설치장소!$A$1:$O$79</definedName>
    <definedName name="_xlnm.Print_Area" localSheetId="0">'제작도면 규격'!$A$1:$M$98</definedName>
  </definedNames>
  <calcPr calcId="125725"/>
</workbook>
</file>

<file path=xl/calcChain.xml><?xml version="1.0" encoding="utf-8"?>
<calcChain xmlns="http://schemas.openxmlformats.org/spreadsheetml/2006/main">
  <c r="F24" i="7"/>
  <c r="F23"/>
  <c r="F22"/>
  <c r="F21"/>
  <c r="F20"/>
  <c r="F19"/>
  <c r="F18"/>
  <c r="F17"/>
  <c r="F16"/>
  <c r="F15"/>
  <c r="F14"/>
  <c r="F13"/>
  <c r="F12"/>
  <c r="F11"/>
  <c r="F10"/>
  <c r="F9"/>
  <c r="F8"/>
  <c r="F7"/>
  <c r="F6"/>
  <c r="F36"/>
  <c r="F35"/>
  <c r="F34"/>
  <c r="F33"/>
  <c r="F40" l="1"/>
  <c r="F26"/>
</calcChain>
</file>

<file path=xl/sharedStrings.xml><?xml version="1.0" encoding="utf-8"?>
<sst xmlns="http://schemas.openxmlformats.org/spreadsheetml/2006/main" count="89" uniqueCount="55">
  <si>
    <t>품명</t>
  </si>
  <si>
    <t>규격</t>
  </si>
  <si>
    <t>단위</t>
  </si>
  <si>
    <t>수량</t>
    <phoneticPr fontId="62" type="noConversion"/>
  </si>
  <si>
    <t>단가</t>
    <phoneticPr fontId="62" type="noConversion"/>
  </si>
  <si>
    <t>비고</t>
  </si>
  <si>
    <t>콘솔데스크</t>
  </si>
  <si>
    <t>EA</t>
  </si>
  <si>
    <t>슬라이딩 선반</t>
  </si>
  <si>
    <t>상판 강화유리</t>
  </si>
  <si>
    <t>5t</t>
  </si>
  <si>
    <t>SET</t>
    <phoneticPr fontId="62" type="noConversion"/>
  </si>
  <si>
    <t>마우스 연장선</t>
    <phoneticPr fontId="62" type="noConversion"/>
  </si>
  <si>
    <t>USB 암.숫 2.0 지원용(5M)</t>
    <phoneticPr fontId="62" type="noConversion"/>
  </si>
  <si>
    <t>키보드 연장선</t>
    <phoneticPr fontId="62" type="noConversion"/>
  </si>
  <si>
    <t>PS/2 암.숫컷용(5M)</t>
    <phoneticPr fontId="62" type="noConversion"/>
  </si>
  <si>
    <t>모니터 연장선</t>
    <phoneticPr fontId="62" type="noConversion"/>
  </si>
  <si>
    <t>RGB15핀(숫.숫)케이블(10M노이즈차단)</t>
    <phoneticPr fontId="62" type="noConversion"/>
  </si>
  <si>
    <t>3C, 5C, 7C 케이블 제작툴</t>
    <phoneticPr fontId="62" type="noConversion"/>
  </si>
  <si>
    <t>합  계</t>
  </si>
  <si>
    <t>계</t>
    <phoneticPr fontId="62" type="noConversion"/>
  </si>
  <si>
    <t>2750W*2180D*1000H</t>
    <phoneticPr fontId="62" type="noConversion"/>
  </si>
  <si>
    <t>모니터 거치대(암 브라켓)</t>
  </si>
  <si>
    <t>측면목재</t>
    <phoneticPr fontId="62" type="noConversion"/>
  </si>
  <si>
    <t>CASTER</t>
  </si>
  <si>
    <t>모니터 분배기</t>
    <phoneticPr fontId="62" type="noConversion"/>
  </si>
  <si>
    <t>마우스 연장선</t>
    <phoneticPr fontId="62" type="noConversion"/>
  </si>
  <si>
    <t>파워 연장선</t>
    <phoneticPr fontId="62" type="noConversion"/>
  </si>
  <si>
    <t>PCI 시리얼 카드</t>
    <phoneticPr fontId="62" type="noConversion"/>
  </si>
  <si>
    <t>BNC 연장 젠더</t>
    <phoneticPr fontId="62" type="noConversion"/>
  </si>
  <si>
    <t>BNC 제작 젠더</t>
    <phoneticPr fontId="62" type="noConversion"/>
  </si>
  <si>
    <t>BNC 연장 케이블</t>
    <phoneticPr fontId="62" type="noConversion"/>
  </si>
  <si>
    <t>RF툴</t>
    <phoneticPr fontId="62" type="noConversion"/>
  </si>
  <si>
    <t>1800W * 1200D * 770H</t>
  </si>
  <si>
    <t>2단 2Bay</t>
  </si>
  <si>
    <t>측면 MDF</t>
    <phoneticPr fontId="62" type="noConversion"/>
  </si>
  <si>
    <t>롤러바퀴</t>
    <phoneticPr fontId="62" type="noConversion"/>
  </si>
  <si>
    <t>RGB선택기(본체2:모니터1)</t>
    <phoneticPr fontId="62" type="noConversion"/>
  </si>
  <si>
    <t>USB 암.숫 2.0 지원용(5M)</t>
    <phoneticPr fontId="62" type="noConversion"/>
  </si>
  <si>
    <t>USB 암.숫 2.0 지원용(10M)</t>
    <phoneticPr fontId="62" type="noConversion"/>
  </si>
  <si>
    <t>PS/2 암.숫컷용(10M)</t>
    <phoneticPr fontId="62" type="noConversion"/>
  </si>
  <si>
    <t>RGB15핀(암.숫) 연장케이블(5M노이즈차단)</t>
    <phoneticPr fontId="62" type="noConversion"/>
  </si>
  <si>
    <t>PC 220V 캡코드</t>
    <phoneticPr fontId="62" type="noConversion"/>
  </si>
  <si>
    <t>9핀 숫 2포트형</t>
    <phoneticPr fontId="62" type="noConversion"/>
  </si>
  <si>
    <t>암-암</t>
    <phoneticPr fontId="62" type="noConversion"/>
  </si>
  <si>
    <t>RG58용</t>
    <phoneticPr fontId="62" type="noConversion"/>
  </si>
  <si>
    <t>숫-숫(10M)</t>
    <phoneticPr fontId="62" type="noConversion"/>
  </si>
  <si>
    <t>EA</t>
    <phoneticPr fontId="62" type="noConversion"/>
  </si>
  <si>
    <t>합 계</t>
    <phoneticPr fontId="62" type="noConversion"/>
  </si>
  <si>
    <t>북인천 임대청사 콘솔 제작 도면</t>
    <phoneticPr fontId="62" type="noConversion"/>
  </si>
  <si>
    <t>부평 임대청사 콘솔 제작 도면</t>
    <phoneticPr fontId="62" type="noConversion"/>
  </si>
  <si>
    <t>부평 임대청사 중앙통제실(B1F)</t>
    <phoneticPr fontId="62" type="noConversion"/>
  </si>
  <si>
    <t>북인천 임대청사 중앙통제실(B3F)</t>
    <phoneticPr fontId="62" type="noConversion"/>
  </si>
  <si>
    <t>부평 임대청사 콘솔데스크 제작 규격</t>
    <phoneticPr fontId="62" type="noConversion"/>
  </si>
  <si>
    <t>북인천 임대청사 콘솔데스크 제작 규격</t>
    <phoneticPr fontId="62" type="noConversion"/>
  </si>
</sst>
</file>

<file path=xl/styles.xml><?xml version="1.0" encoding="utf-8"?>
<styleSheet xmlns="http://schemas.openxmlformats.org/spreadsheetml/2006/main">
  <numFmts count="48">
    <numFmt numFmtId="6" formatCode="&quot;₩&quot;#,##0;[Red]\-&quot;₩&quot;#,##0"/>
    <numFmt numFmtId="41" formatCode="_-* #,##0_-;\-* #,##0_-;_-* &quot;-&quot;_-;_-@_-"/>
    <numFmt numFmtId="43" formatCode="_-* #,##0.00_-;\-* #,##0.00_-;_-* &quot;-&quot;??_-;_-@_-"/>
    <numFmt numFmtId="176" formatCode="_ * #,##0_ ;_ * \-#,##0_ ;_ * &quot;-&quot;_ ;_ @_ "/>
    <numFmt numFmtId="177" formatCode="_-&quot;₩&quot;* #,##0.00_-;&quot;₩&quot;&quot;₩&quot;\-&quot;₩&quot;* #,##0.00_-;_-&quot;₩&quot;* &quot;-&quot;??_-;_-@_-"/>
    <numFmt numFmtId="178" formatCode="_-* #,##0.00_-;&quot;₩&quot;&quot;₩&quot;\-* #,##0.00_-;_-* &quot;-&quot;??_-;_-@_-"/>
    <numFmt numFmtId="179" formatCode="&quot;₩&quot;#,##0;&quot;₩&quot;&quot;₩&quot;&quot;₩&quot;&quot;₩&quot;\-#,##0"/>
    <numFmt numFmtId="180" formatCode="&quot;₩&quot;#,##0;[Red]&quot;₩&quot;&quot;₩&quot;&quot;₩&quot;&quot;₩&quot;\-#,##0"/>
    <numFmt numFmtId="181" formatCode="&quot;₩&quot;#,##0.00;&quot;₩&quot;&quot;₩&quot;&quot;₩&quot;&quot;₩&quot;\-#,##0.00"/>
    <numFmt numFmtId="182" formatCode="#,##0;[Red]&quot;-&quot;#,##0"/>
    <numFmt numFmtId="183" formatCode="_ * #,##0.00_ ;_ * \-#,##0.00_ ;_ * &quot;-&quot;??_ ;_ @_ "/>
    <numFmt numFmtId="184" formatCode="#,##0;[Red]#,##0"/>
    <numFmt numFmtId="185" formatCode="#,##0.000"/>
    <numFmt numFmtId="186" formatCode="&quot;$&quot;#,##0_);\(&quot;$&quot;#,##0\)"/>
    <numFmt numFmtId="187" formatCode="0.0%"/>
    <numFmt numFmtId="188" formatCode="&quot;₩&quot;#,##0;[Red]&quot;₩&quot;\-&quot;₩&quot;#,##0"/>
    <numFmt numFmtId="189" formatCode="&quot;₩&quot;#,##0.00;[Red]&quot;₩&quot;&quot;₩&quot;&quot;₩&quot;&quot;₩&quot;&quot;₩&quot;&quot;₩&quot;&quot;₩&quot;&quot;₩&quot;&quot;₩&quot;\-&quot;₩&quot;#,##0.00"/>
    <numFmt numFmtId="190" formatCode="#0.00%"/>
    <numFmt numFmtId="191" formatCode="&quot;₩&quot;#,##0"/>
    <numFmt numFmtId="192" formatCode="#,##0.00_ "/>
    <numFmt numFmtId="193" formatCode="0.000%"/>
    <numFmt numFmtId="194" formatCode="0,###,000"/>
    <numFmt numFmtId="195" formatCode="###"/>
    <numFmt numFmtId="196" formatCode="0,###,###"/>
    <numFmt numFmtId="197" formatCode="0.##"/>
    <numFmt numFmtId="198" formatCode="_-&quot;₩&quot;* #,##0.00_-;&quot;₩&quot;&quot;₩&quot;&quot;₩&quot;\-&quot;₩&quot;* #,##0.00_-;_-&quot;₩&quot;* &quot;-&quot;??_-;_-@_-"/>
    <numFmt numFmtId="199" formatCode="_-* #,##0.00_-;&quot;₩&quot;&quot;₩&quot;&quot;₩&quot;\-* #,##0.00_-;_-* &quot;-&quot;??_-;_-@_-"/>
    <numFmt numFmtId="200" formatCode="&quot;₩&quot;#,##0;&quot;₩&quot;&quot;₩&quot;&quot;₩&quot;&quot;₩&quot;&quot;₩&quot;\-#,##0"/>
    <numFmt numFmtId="201" formatCode="&quot;₩&quot;#,##0;[Red]&quot;₩&quot;&quot;₩&quot;&quot;₩&quot;&quot;₩&quot;&quot;₩&quot;\-#,##0"/>
    <numFmt numFmtId="202" formatCode="&quot;₩&quot;#,##0.00;&quot;₩&quot;&quot;₩&quot;&quot;₩&quot;&quot;₩&quot;&quot;₩&quot;\-#,##0.00"/>
    <numFmt numFmtId="203" formatCode="#,##0;\(#,##0\)"/>
    <numFmt numFmtId="204" formatCode="#,##0.00000;[Red]\-#,##0.00000"/>
    <numFmt numFmtId="205" formatCode="#,##0.0000000;[Red]\-#,##0.0000000"/>
    <numFmt numFmtId="206" formatCode="yy\.mm\.dd"/>
    <numFmt numFmtId="207" formatCode="_ &quot;₩&quot;* #,##0_ ;_ &quot;₩&quot;* \-#,##0_ ;_ &quot;₩&quot;* &quot;-&quot;_ ;_ @_ "/>
    <numFmt numFmtId="208" formatCode="_(&quot;RM&quot;* #,##0.00_);_(&quot;RM&quot;* \(#,##0.00\);_(&quot;RM&quot;* &quot;-&quot;??_);_(@_)"/>
    <numFmt numFmtId="209" formatCode="#."/>
    <numFmt numFmtId="210" formatCode="&quot;US$&quot;#,##0_);\(&quot;US$&quot;#,##0\)"/>
    <numFmt numFmtId="211" formatCode="&quot;  &quot;@"/>
    <numFmt numFmtId="212" formatCode="#,##0.000\ &quot;㎏ &quot;"/>
    <numFmt numFmtId="213" formatCode="#,##0.000\ &quot;m  &quot;"/>
    <numFmt numFmtId="214" formatCode="#,##0.000\ &quot;㎡ &quot;"/>
    <numFmt numFmtId="215" formatCode="#,##0.000\ &quot;㎥ &quot;"/>
    <numFmt numFmtId="216" formatCode="0.000000"/>
    <numFmt numFmtId="217" formatCode="_-* #,##0\ &quot;DM&quot;_-;\-* #,##0\ &quot;DM&quot;_-;_-* &quot;-&quot;\ &quot;DM&quot;_-;_-@_-"/>
    <numFmt numFmtId="218" formatCode="_-* #,##0\ _D_M_-;\-* #,##0\ _D_M_-;_-* &quot;-&quot;\ _D_M_-;_-@_-"/>
    <numFmt numFmtId="219" formatCode="_-* #,##0.00\ &quot;DM&quot;_-;\-* #,##0.00\ &quot;DM&quot;_-;_-* &quot;-&quot;??\ &quot;DM&quot;_-;_-@_-"/>
    <numFmt numFmtId="220" formatCode="_-* #,##0.00\ _D_M_-;\-* #,##0.00\ _D_M_-;_-* &quot;-&quot;??\ _D_M_-;_-@_-"/>
  </numFmts>
  <fonts count="77">
    <font>
      <sz val="11"/>
      <color theme="1"/>
      <name val="맑은 고딕"/>
      <family val="2"/>
      <charset val="129"/>
      <scheme val="minor"/>
    </font>
    <font>
      <sz val="11"/>
      <name val="굴림"/>
      <family val="3"/>
      <charset val="129"/>
    </font>
    <font>
      <sz val="11"/>
      <name val="돋움"/>
      <family val="3"/>
      <charset val="129"/>
    </font>
    <font>
      <b/>
      <sz val="12"/>
      <name val="바탕체"/>
      <family val="1"/>
      <charset val="129"/>
    </font>
    <font>
      <b/>
      <sz val="12"/>
      <name val="Arial"/>
      <family val="2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12"/>
      <name val="바탕체"/>
      <family val="1"/>
      <charset val="129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b/>
      <sz val="12"/>
      <color indexed="16"/>
      <name val="굴림체"/>
      <family val="3"/>
      <charset val="129"/>
    </font>
    <font>
      <sz val="10"/>
      <name val="바탕체"/>
      <family val="1"/>
      <charset val="129"/>
    </font>
    <font>
      <sz val="12"/>
      <name val="¹UAAA¼"/>
      <family val="3"/>
      <charset val="129"/>
    </font>
    <font>
      <sz val="9.5"/>
      <name val="돋움"/>
      <family val="3"/>
      <charset val="129"/>
    </font>
    <font>
      <sz val="12"/>
      <name val="굴림"/>
      <family val="3"/>
      <charset val="129"/>
    </font>
    <font>
      <sz val="12"/>
      <color indexed="10"/>
      <name val="바탕체"/>
      <family val="1"/>
      <charset val="129"/>
    </font>
    <font>
      <sz val="12"/>
      <name val="뼻뮝"/>
      <family val="1"/>
      <charset val="129"/>
    </font>
    <font>
      <sz val="10"/>
      <name val="명조"/>
      <family val="3"/>
      <charset val="129"/>
    </font>
    <font>
      <u/>
      <sz val="11"/>
      <color indexed="36"/>
      <name val="돋움"/>
      <family val="3"/>
      <charset val="129"/>
    </font>
    <font>
      <sz val="12"/>
      <name val="System"/>
      <family val="2"/>
      <charset val="129"/>
    </font>
    <font>
      <sz val="10"/>
      <name val="Arial"/>
      <family val="2"/>
    </font>
    <font>
      <sz val="10"/>
      <name val="MS Sans Serif"/>
      <family val="2"/>
    </font>
    <font>
      <b/>
      <sz val="8"/>
      <name val="Times New Roman"/>
      <family val="1"/>
    </font>
    <font>
      <sz val="12"/>
      <color indexed="24"/>
      <name val="Arial"/>
      <family val="2"/>
    </font>
    <font>
      <sz val="8"/>
      <name val="바탕체"/>
      <family val="1"/>
      <charset val="129"/>
    </font>
    <font>
      <b/>
      <sz val="10"/>
      <name val="Helv"/>
      <family val="2"/>
    </font>
    <font>
      <sz val="8"/>
      <name val="Arial"/>
      <family val="2"/>
    </font>
    <font>
      <b/>
      <sz val="12"/>
      <name val="Helv"/>
      <family val="2"/>
    </font>
    <font>
      <b/>
      <sz val="11"/>
      <name val="Helv"/>
      <family val="2"/>
    </font>
    <font>
      <sz val="12"/>
      <name val="굴림체"/>
      <family val="3"/>
      <charset val="129"/>
    </font>
    <font>
      <b/>
      <u/>
      <sz val="13"/>
      <name val="굴림체"/>
      <family val="3"/>
      <charset val="129"/>
    </font>
    <font>
      <sz val="10"/>
      <name val="Helv"/>
      <family val="2"/>
    </font>
    <font>
      <b/>
      <sz val="12"/>
      <color indexed="16"/>
      <name val="±¼¸²A¼"/>
      <family val="1"/>
      <charset val="129"/>
    </font>
    <font>
      <sz val="8"/>
      <name val="¹UAAA¼"/>
      <family val="1"/>
      <charset val="129"/>
    </font>
    <font>
      <sz val="10"/>
      <name val="Times New Roman"/>
      <family val="1"/>
    </font>
    <font>
      <u/>
      <sz val="10"/>
      <color indexed="12"/>
      <name val="MS Sans Serif"/>
      <family val="2"/>
    </font>
    <font>
      <sz val="12"/>
      <name val="돋움체"/>
      <family val="3"/>
      <charset val="129"/>
    </font>
    <font>
      <i/>
      <sz val="12"/>
      <name val="굴림체"/>
      <family val="3"/>
      <charset val="129"/>
    </font>
    <font>
      <sz val="12"/>
      <name val="COUR"/>
      <family val="1"/>
    </font>
    <font>
      <u/>
      <sz val="10"/>
      <color indexed="36"/>
      <name val="Arial"/>
      <family val="2"/>
    </font>
    <font>
      <sz val="12"/>
      <name val="명조"/>
      <family val="3"/>
      <charset val="129"/>
    </font>
    <font>
      <sz val="12"/>
      <name val="©öUAAA¨ù"/>
      <family val="3"/>
      <charset val="129"/>
    </font>
    <font>
      <sz val="11"/>
      <name val="µ¸¿ò"/>
      <family val="3"/>
      <charset val="129"/>
    </font>
    <font>
      <sz val="12"/>
      <name val="¹ÙÅÁÃ¼"/>
      <family val="1"/>
      <charset val="129"/>
    </font>
    <font>
      <sz val="14"/>
      <name val="¹UAAA¼"/>
      <family val="1"/>
      <charset val="129"/>
    </font>
    <font>
      <sz val="10"/>
      <name val="±¼¸²A¼"/>
      <family val="3"/>
      <charset val="129"/>
    </font>
    <font>
      <sz val="11"/>
      <name val="바탕체"/>
      <family val="1"/>
      <charset val="129"/>
    </font>
    <font>
      <sz val="14"/>
      <name val="¾©"/>
      <family val="3"/>
      <charset val="129"/>
    </font>
    <font>
      <sz val="10"/>
      <name val="μ¸¿oA¼"/>
      <family val="3"/>
      <charset val="129"/>
    </font>
    <font>
      <sz val="12"/>
      <name val="µ¸¿òÃ¼"/>
      <family val="3"/>
      <charset val="129"/>
    </font>
    <font>
      <sz val="10"/>
      <name val="±¼¸²Ã¼"/>
      <family val="3"/>
      <charset val="129"/>
    </font>
    <font>
      <sz val="12"/>
      <name val="±¼¸²Ã¼"/>
      <family val="3"/>
      <charset val="129"/>
    </font>
    <font>
      <u/>
      <sz val="10"/>
      <color indexed="12"/>
      <name val="Arial"/>
      <family val="2"/>
    </font>
    <font>
      <sz val="1"/>
      <color indexed="18"/>
      <name val="Courier"/>
      <family val="3"/>
    </font>
    <font>
      <sz val="10"/>
      <name val="MS Serif"/>
      <family val="1"/>
    </font>
    <font>
      <sz val="10"/>
      <color indexed="16"/>
      <name val="MS Serif"/>
      <family val="1"/>
    </font>
    <font>
      <sz val="7"/>
      <name val="Small Fonts"/>
      <family val="2"/>
    </font>
    <font>
      <sz val="12"/>
      <name val="Arial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sz val="12"/>
      <name val="¾©"/>
      <family val="1"/>
      <charset val="129"/>
    </font>
    <font>
      <sz val="12"/>
      <name val="견고딕"/>
      <family val="1"/>
      <charset val="129"/>
    </font>
    <font>
      <sz val="8"/>
      <name val="맑은 고딕"/>
      <family val="2"/>
      <charset val="129"/>
      <scheme val="minor"/>
    </font>
    <font>
      <b/>
      <sz val="10"/>
      <name val="굴림체"/>
      <family val="3"/>
      <charset val="129"/>
    </font>
    <font>
      <b/>
      <sz val="24"/>
      <name val="굴림체"/>
      <family val="3"/>
      <charset val="129"/>
    </font>
    <font>
      <b/>
      <sz val="11"/>
      <name val="돋움"/>
      <family val="3"/>
      <charset val="129"/>
    </font>
    <font>
      <b/>
      <sz val="11"/>
      <name val="Arial"/>
      <family val="2"/>
    </font>
    <font>
      <sz val="9"/>
      <name val="굴림체"/>
      <family val="3"/>
      <charset val="129"/>
    </font>
    <font>
      <sz val="9"/>
      <name val="굴림"/>
      <family val="3"/>
      <charset val="129"/>
    </font>
    <font>
      <sz val="9"/>
      <name val="돋움"/>
      <family val="3"/>
      <charset val="129"/>
    </font>
    <font>
      <sz val="11"/>
      <color theme="1"/>
      <name val="맑은 고딕"/>
      <family val="2"/>
      <charset val="129"/>
    </font>
    <font>
      <b/>
      <sz val="18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8"/>
      <name val="굴림체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굴림"/>
      <family val="3"/>
      <charset val="129"/>
    </font>
    <font>
      <b/>
      <sz val="11"/>
      <color theme="1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749">
    <xf numFmtId="0" fontId="0" fillId="0" borderId="0">
      <alignment vertical="center"/>
    </xf>
    <xf numFmtId="0" fontId="1" fillId="0" borderId="0"/>
    <xf numFmtId="185" fontId="7" fillId="0" borderId="1">
      <alignment horizontal="centerContinuous" vertical="center"/>
    </xf>
    <xf numFmtId="3" fontId="7" fillId="0" borderId="0">
      <alignment vertical="center"/>
    </xf>
    <xf numFmtId="186" fontId="7" fillId="0" borderId="0">
      <alignment vertical="center"/>
    </xf>
    <xf numFmtId="4" fontId="7" fillId="0" borderId="0">
      <alignment vertical="center"/>
    </xf>
    <xf numFmtId="185" fontId="7" fillId="0" borderId="0">
      <alignment vertical="center"/>
    </xf>
    <xf numFmtId="3" fontId="36" fillId="0" borderId="2"/>
    <xf numFmtId="0" fontId="29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7" fillId="0" borderId="0"/>
    <xf numFmtId="0" fontId="7" fillId="0" borderId="0"/>
    <xf numFmtId="0" fontId="20" fillId="0" borderId="0" applyNumberFormat="0" applyFill="0" applyBorder="0" applyAlignment="0" applyProtection="0"/>
    <xf numFmtId="0" fontId="38" fillId="2" borderId="0"/>
    <xf numFmtId="0" fontId="20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3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0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31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1" fillId="0" borderId="0"/>
    <xf numFmtId="0" fontId="20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0" fillId="0" borderId="0"/>
    <xf numFmtId="0" fontId="9" fillId="0" borderId="0">
      <protection locked="0"/>
    </xf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00" fontId="12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9" fontId="11" fillId="0" borderId="0">
      <alignment vertical="center"/>
    </xf>
    <xf numFmtId="3" fontId="36" fillId="0" borderId="2"/>
    <xf numFmtId="187" fontId="11" fillId="0" borderId="0">
      <alignment vertical="center"/>
    </xf>
    <xf numFmtId="3" fontId="36" fillId="0" borderId="2"/>
    <xf numFmtId="10" fontId="11" fillId="0" borderId="0">
      <alignment vertical="center"/>
    </xf>
    <xf numFmtId="190" fontId="2" fillId="0" borderId="0">
      <alignment vertical="center"/>
    </xf>
    <xf numFmtId="188" fontId="7" fillId="0" borderId="0">
      <alignment vertical="center"/>
    </xf>
    <xf numFmtId="182" fontId="32" fillId="0" borderId="0">
      <alignment vertical="center"/>
    </xf>
    <xf numFmtId="176" fontId="3" fillId="0" borderId="0" applyFont="0" applyFill="0" applyBorder="0" applyAlignment="0" applyProtection="0"/>
    <xf numFmtId="10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7" fillId="0" borderId="3">
      <alignment horizontal="center"/>
    </xf>
    <xf numFmtId="0" fontId="9" fillId="0" borderId="0">
      <protection locked="0"/>
    </xf>
    <xf numFmtId="179" fontId="7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40" fillId="0" borderId="0"/>
    <xf numFmtId="184" fontId="13" fillId="0" borderId="4">
      <alignment horizontal="right" vertical="center"/>
    </xf>
    <xf numFmtId="0" fontId="9" fillId="0" borderId="0">
      <protection locked="0"/>
    </xf>
    <xf numFmtId="0" fontId="14" fillId="0" borderId="0">
      <alignment vertical="center"/>
    </xf>
    <xf numFmtId="3" fontId="21" fillId="0" borderId="5">
      <alignment horizontal="center"/>
    </xf>
    <xf numFmtId="0" fontId="1" fillId="0" borderId="4">
      <alignment horizontal="center" vertical="center"/>
    </xf>
    <xf numFmtId="0" fontId="15" fillId="3" borderId="0">
      <alignment horizontal="left"/>
    </xf>
    <xf numFmtId="0" fontId="9" fillId="0" borderId="0"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9" fontId="5" fillId="4" borderId="0" applyFill="0" applyBorder="0" applyProtection="0">
      <alignment horizontal="right"/>
    </xf>
    <xf numFmtId="10" fontId="5" fillId="0" borderId="0" applyFill="0" applyBorder="0" applyProtection="0">
      <alignment horizontal="right"/>
    </xf>
    <xf numFmtId="0" fontId="16" fillId="0" borderId="0"/>
    <xf numFmtId="0" fontId="1" fillId="0" borderId="4">
      <alignment horizontal="center" vertical="center"/>
    </xf>
    <xf numFmtId="182" fontId="10" fillId="0" borderId="0">
      <alignment vertical="center"/>
    </xf>
    <xf numFmtId="41" fontId="1" fillId="0" borderId="0" applyFont="0" applyFill="0" applyBorder="0" applyAlignment="0" applyProtection="0"/>
    <xf numFmtId="0" fontId="7" fillId="0" borderId="0"/>
    <xf numFmtId="0" fontId="17" fillId="0" borderId="6"/>
    <xf numFmtId="211" fontId="11" fillId="0" borderId="2" applyBorder="0">
      <alignment vertical="center"/>
    </xf>
    <xf numFmtId="0" fontId="61" fillId="0" borderId="0">
      <alignment horizontal="center" vertical="center"/>
    </xf>
    <xf numFmtId="4" fontId="9" fillId="0" borderId="0">
      <protection locked="0"/>
    </xf>
    <xf numFmtId="180" fontId="7" fillId="0" borderId="0">
      <protection locked="0"/>
    </xf>
    <xf numFmtId="0" fontId="1" fillId="5" borderId="4" applyProtection="0">
      <alignment horizontal="center" vertical="center"/>
    </xf>
    <xf numFmtId="0" fontId="7" fillId="0" borderId="0"/>
    <xf numFmtId="0" fontId="1" fillId="0" borderId="4" applyFill="0" applyProtection="0">
      <alignment horizontal="center" vertical="center"/>
    </xf>
    <xf numFmtId="0" fontId="7" fillId="0" borderId="0" applyFont="0" applyFill="0" applyBorder="0" applyAlignment="0" applyProtection="0"/>
    <xf numFmtId="176" fontId="7" fillId="0" borderId="0" applyNumberFormat="0" applyFont="0" applyFill="0" applyBorder="0" applyProtection="0">
      <alignment vertical="center"/>
    </xf>
    <xf numFmtId="192" fontId="5" fillId="4" borderId="0" applyFill="0" applyBorder="0" applyProtection="0">
      <alignment horizontal="right"/>
    </xf>
    <xf numFmtId="0" fontId="29" fillId="0" borderId="0"/>
    <xf numFmtId="0" fontId="7" fillId="0" borderId="0" applyFont="0" applyFill="0" applyBorder="0" applyAlignment="0" applyProtection="0"/>
    <xf numFmtId="178" fontId="7" fillId="0" borderId="0">
      <protection locked="0"/>
    </xf>
    <xf numFmtId="0" fontId="6" fillId="0" borderId="4">
      <alignment horizontal="center" vertical="center" wrapText="1"/>
    </xf>
    <xf numFmtId="0" fontId="9" fillId="0" borderId="7">
      <protection locked="0"/>
    </xf>
    <xf numFmtId="177" fontId="7" fillId="0" borderId="0">
      <protection locked="0"/>
    </xf>
    <xf numFmtId="181" fontId="7" fillId="0" borderId="0">
      <protection locked="0"/>
    </xf>
    <xf numFmtId="0" fontId="7" fillId="0" borderId="0">
      <protection locked="0"/>
    </xf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5" fillId="0" borderId="4" applyProtection="0">
      <alignment horizontal="left" vertical="center" wrapText="1"/>
    </xf>
    <xf numFmtId="0" fontId="12" fillId="0" borderId="0" applyFont="0" applyFill="0" applyBorder="0" applyAlignment="0" applyProtection="0"/>
    <xf numFmtId="0" fontId="42" fillId="0" borderId="0" applyFont="0" applyFill="0" applyBorder="0" applyAlignment="0" applyProtection="0"/>
    <xf numFmtId="207" fontId="12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42" fillId="0" borderId="0" applyFont="0" applyFill="0" applyBorder="0" applyAlignment="0" applyProtection="0"/>
    <xf numFmtId="208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12" fillId="0" borderId="0" applyFont="0" applyFill="0" applyBorder="0" applyAlignment="0" applyProtection="0"/>
    <xf numFmtId="206" fontId="46" fillId="0" borderId="0" applyFont="0" applyFill="0" applyBorder="0" applyAlignment="0" applyProtection="0"/>
    <xf numFmtId="210" fontId="2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40" fontId="47" fillId="0" borderId="0" applyFont="0" applyFill="0" applyBorder="0" applyAlignment="0" applyProtection="0"/>
    <xf numFmtId="38" fontId="47" fillId="0" borderId="0" applyFont="0" applyFill="0" applyBorder="0" applyAlignment="0" applyProtection="0"/>
    <xf numFmtId="199" fontId="12" fillId="0" borderId="0">
      <protection locked="0"/>
    </xf>
    <xf numFmtId="0" fontId="21" fillId="0" borderId="0"/>
    <xf numFmtId="0" fontId="48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5" fillId="0" borderId="0" applyFont="0" applyFill="0" applyBorder="0" applyAlignment="0" applyProtection="0"/>
    <xf numFmtId="6" fontId="20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42" fillId="0" borderId="0" applyFont="0" applyFill="0" applyBorder="0" applyAlignment="0" applyProtection="0"/>
    <xf numFmtId="183" fontId="45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49" fillId="0" borderId="0" applyFont="0" applyFill="0" applyBorder="0" applyAlignment="0" applyProtection="0"/>
    <xf numFmtId="4" fontId="9" fillId="0" borderId="0">
      <protection locked="0"/>
    </xf>
    <xf numFmtId="201" fontId="12" fillId="0" borderId="0">
      <protection locked="0"/>
    </xf>
    <xf numFmtId="0" fontId="19" fillId="0" borderId="0"/>
    <xf numFmtId="0" fontId="33" fillId="0" borderId="0"/>
    <xf numFmtId="0" fontId="50" fillId="0" borderId="0"/>
    <xf numFmtId="0" fontId="45" fillId="0" borderId="0"/>
    <xf numFmtId="0" fontId="43" fillId="0" borderId="0"/>
    <xf numFmtId="0" fontId="12" fillId="0" borderId="0"/>
    <xf numFmtId="0" fontId="20" fillId="0" borderId="0"/>
    <xf numFmtId="0" fontId="19" fillId="0" borderId="0"/>
    <xf numFmtId="0" fontId="51" fillId="0" borderId="0"/>
    <xf numFmtId="0" fontId="45" fillId="0" borderId="0"/>
    <xf numFmtId="0" fontId="43" fillId="0" borderId="0"/>
    <xf numFmtId="0" fontId="12" fillId="0" borderId="0"/>
    <xf numFmtId="0" fontId="43" fillId="0" borderId="0"/>
    <xf numFmtId="0" fontId="12" fillId="0" borderId="0"/>
    <xf numFmtId="0" fontId="43" fillId="0" borderId="0"/>
    <xf numFmtId="0" fontId="12" fillId="0" borderId="0"/>
    <xf numFmtId="0" fontId="43" fillId="0" borderId="0"/>
    <xf numFmtId="0" fontId="12" fillId="0" borderId="0"/>
    <xf numFmtId="0" fontId="43" fillId="0" borderId="0"/>
    <xf numFmtId="0" fontId="44" fillId="0" borderId="0"/>
    <xf numFmtId="0" fontId="42" fillId="0" borderId="0"/>
    <xf numFmtId="37" fontId="12" fillId="0" borderId="0"/>
    <xf numFmtId="0" fontId="20" fillId="0" borderId="0"/>
    <xf numFmtId="0" fontId="48" fillId="0" borderId="0"/>
    <xf numFmtId="0" fontId="43" fillId="0" borderId="0"/>
    <xf numFmtId="0" fontId="20" fillId="0" borderId="0"/>
    <xf numFmtId="0" fontId="20" fillId="0" borderId="0"/>
    <xf numFmtId="0" fontId="2" fillId="0" borderId="0" applyFill="0" applyBorder="0" applyAlignment="0"/>
    <xf numFmtId="0" fontId="25" fillId="0" borderId="0"/>
    <xf numFmtId="0" fontId="52" fillId="0" borderId="0" applyNumberFormat="0" applyFill="0" applyBorder="0" applyAlignment="0" applyProtection="0">
      <alignment vertical="top"/>
      <protection locked="0"/>
    </xf>
    <xf numFmtId="0" fontId="9" fillId="0" borderId="7">
      <protection locked="0"/>
    </xf>
    <xf numFmtId="176" fontId="3" fillId="0" borderId="0" applyFont="0" applyFill="0" applyBorder="0" applyAlignment="0" applyProtection="0"/>
    <xf numFmtId="4" fontId="9" fillId="0" borderId="0">
      <protection locked="0"/>
    </xf>
    <xf numFmtId="0" fontId="53" fillId="0" borderId="0">
      <protection locked="0"/>
    </xf>
    <xf numFmtId="203" fontId="34" fillId="0" borderId="0"/>
    <xf numFmtId="183" fontId="20" fillId="0" borderId="0" applyFont="0" applyFill="0" applyBorder="0" applyAlignment="0" applyProtection="0"/>
    <xf numFmtId="196" fontId="7" fillId="0" borderId="0">
      <protection locked="0"/>
    </xf>
    <xf numFmtId="0" fontId="54" fillId="0" borderId="0" applyNumberFormat="0" applyAlignment="0">
      <alignment horizontal="left"/>
    </xf>
    <xf numFmtId="193" fontId="7" fillId="0" borderId="0">
      <protection locked="0"/>
    </xf>
    <xf numFmtId="0" fontId="53" fillId="0" borderId="0">
      <protection locked="0"/>
    </xf>
    <xf numFmtId="216" fontId="7" fillId="0" borderId="2" applyFill="0" applyBorder="0" applyAlignment="0"/>
    <xf numFmtId="189" fontId="2" fillId="0" borderId="0" applyFont="0" applyFill="0" applyBorder="0" applyAlignment="0" applyProtection="0"/>
    <xf numFmtId="197" fontId="7" fillId="0" borderId="0">
      <protection locked="0"/>
    </xf>
    <xf numFmtId="204" fontId="20" fillId="0" borderId="0"/>
    <xf numFmtId="0" fontId="9" fillId="0" borderId="0">
      <protection locked="0"/>
    </xf>
    <xf numFmtId="218" fontId="20" fillId="0" borderId="0" applyFont="0" applyFill="0" applyBorder="0" applyAlignment="0" applyProtection="0"/>
    <xf numFmtId="220" fontId="20" fillId="0" borderId="0" applyFont="0" applyFill="0" applyBorder="0" applyAlignment="0" applyProtection="0"/>
    <xf numFmtId="205" fontId="20" fillId="0" borderId="0"/>
    <xf numFmtId="198" fontId="12" fillId="0" borderId="0">
      <protection locked="0"/>
    </xf>
    <xf numFmtId="202" fontId="12" fillId="0" borderId="0">
      <protection locked="0"/>
    </xf>
    <xf numFmtId="0" fontId="55" fillId="0" borderId="0" applyNumberFormat="0" applyAlignment="0">
      <alignment horizontal="left"/>
    </xf>
    <xf numFmtId="0" fontId="47" fillId="0" borderId="0" applyFont="0" applyFill="0" applyBorder="0" applyAlignment="0" applyProtection="0"/>
    <xf numFmtId="0" fontId="47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195" fontId="7" fillId="0" borderId="0">
      <protection locked="0"/>
    </xf>
    <xf numFmtId="38" fontId="26" fillId="4" borderId="0" applyNumberFormat="0" applyBorder="0" applyAlignment="0" applyProtection="0"/>
    <xf numFmtId="0" fontId="27" fillId="0" borderId="0">
      <alignment horizontal="left"/>
    </xf>
    <xf numFmtId="0" fontId="4" fillId="0" borderId="8" applyNumberFormat="0" applyAlignment="0" applyProtection="0">
      <alignment horizontal="left" vertical="center"/>
    </xf>
    <xf numFmtId="0" fontId="4" fillId="0" borderId="9">
      <alignment horizontal="left" vertical="center"/>
    </xf>
    <xf numFmtId="0" fontId="8" fillId="0" borderId="0">
      <protection locked="0"/>
    </xf>
    <xf numFmtId="0" fontId="8" fillId="0" borderId="0">
      <protection locked="0"/>
    </xf>
    <xf numFmtId="209" fontId="8" fillId="0" borderId="0">
      <protection locked="0"/>
    </xf>
    <xf numFmtId="209" fontId="8" fillId="0" borderId="0">
      <protection locked="0"/>
    </xf>
    <xf numFmtId="0" fontId="35" fillId="0" borderId="0" applyNumberFormat="0" applyFill="0" applyBorder="0" applyAlignment="0" applyProtection="0"/>
    <xf numFmtId="10" fontId="26" fillId="4" borderId="2" applyNumberFormat="0" applyBorder="0" applyAlignment="0" applyProtection="0"/>
    <xf numFmtId="212" fontId="11" fillId="0" borderId="2">
      <alignment vertical="center"/>
    </xf>
    <xf numFmtId="213" fontId="11" fillId="0" borderId="2">
      <alignment horizontal="right" vertical="center"/>
    </xf>
    <xf numFmtId="214" fontId="11" fillId="0" borderId="2">
      <alignment vertical="center"/>
    </xf>
    <xf numFmtId="215" fontId="11" fillId="0" borderId="2">
      <alignment vertical="center"/>
    </xf>
    <xf numFmtId="176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0" fontId="28" fillId="0" borderId="1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6" fontId="3" fillId="0" borderId="0" applyFont="0" applyFill="0" applyBorder="0" applyAlignment="0" applyProtection="0"/>
    <xf numFmtId="37" fontId="56" fillId="0" borderId="0"/>
    <xf numFmtId="0" fontId="53" fillId="0" borderId="0">
      <protection locked="0"/>
    </xf>
    <xf numFmtId="0" fontId="7" fillId="0" borderId="0"/>
    <xf numFmtId="191" fontId="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20" fillId="0" borderId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94" fontId="7" fillId="0" borderId="0">
      <protection locked="0"/>
    </xf>
    <xf numFmtId="10" fontId="20" fillId="0" borderId="0" applyFont="0" applyFill="0" applyBorder="0" applyAlignment="0" applyProtection="0"/>
    <xf numFmtId="0" fontId="9" fillId="0" borderId="0">
      <protection locked="0"/>
    </xf>
    <xf numFmtId="30" fontId="58" fillId="0" borderId="0" applyNumberFormat="0" applyFill="0" applyBorder="0" applyAlignment="0" applyProtection="0">
      <alignment horizontal="left"/>
    </xf>
    <xf numFmtId="0" fontId="21" fillId="0" borderId="0"/>
    <xf numFmtId="0" fontId="22" fillId="0" borderId="0">
      <alignment horizontal="center" vertical="center"/>
    </xf>
    <xf numFmtId="0" fontId="28" fillId="0" borderId="0"/>
    <xf numFmtId="40" fontId="59" fillId="0" borderId="0" applyBorder="0">
      <alignment horizontal="right"/>
    </xf>
    <xf numFmtId="0" fontId="30" fillId="0" borderId="0" applyFill="0" applyBorder="0" applyProtection="0">
      <alignment horizontal="centerContinuous" vertical="center"/>
    </xf>
    <xf numFmtId="0" fontId="29" fillId="4" borderId="0" applyFill="0" applyBorder="0" applyProtection="0">
      <alignment horizontal="center" vertical="center"/>
    </xf>
    <xf numFmtId="0" fontId="9" fillId="0" borderId="7">
      <protection locked="0"/>
    </xf>
    <xf numFmtId="0" fontId="24" fillId="0" borderId="3">
      <alignment horizontal="left"/>
    </xf>
    <xf numFmtId="0" fontId="60" fillId="0" borderId="0"/>
    <xf numFmtId="217" fontId="20" fillId="0" borderId="0" applyFont="0" applyFill="0" applyBorder="0" applyAlignment="0" applyProtection="0"/>
    <xf numFmtId="219" fontId="20" fillId="0" borderId="0" applyFont="0" applyFill="0" applyBorder="0" applyAlignment="0" applyProtection="0"/>
    <xf numFmtId="0" fontId="1" fillId="0" borderId="0"/>
    <xf numFmtId="0" fontId="1" fillId="5" borderId="4" applyProtection="0">
      <alignment horizontal="center" vertical="center"/>
    </xf>
    <xf numFmtId="0" fontId="2" fillId="0" borderId="0"/>
    <xf numFmtId="0" fontId="2" fillId="0" borderId="0"/>
    <xf numFmtId="41" fontId="74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64" fillId="4" borderId="0" xfId="2746" applyFont="1" applyFill="1" applyBorder="1" applyAlignment="1">
      <alignment horizontal="center" vertical="center"/>
    </xf>
    <xf numFmtId="0" fontId="67" fillId="0" borderId="24" xfId="2747" applyFont="1" applyFill="1" applyBorder="1" applyAlignment="1">
      <alignment horizontal="center" vertical="center" shrinkToFit="1"/>
    </xf>
    <xf numFmtId="0" fontId="67" fillId="0" borderId="25" xfId="2747" applyFont="1" applyFill="1" applyBorder="1" applyAlignment="1">
      <alignment horizontal="center" vertical="center" shrinkToFit="1"/>
    </xf>
    <xf numFmtId="0" fontId="67" fillId="0" borderId="25" xfId="2747" applyFont="1" applyFill="1" applyBorder="1" applyAlignment="1">
      <alignment horizontal="center" vertical="center"/>
    </xf>
    <xf numFmtId="0" fontId="67" fillId="0" borderId="26" xfId="2747" applyFont="1" applyFill="1" applyBorder="1" applyAlignment="1">
      <alignment horizontal="center" vertical="center"/>
    </xf>
    <xf numFmtId="41" fontId="67" fillId="0" borderId="27" xfId="2568" applyFont="1" applyFill="1" applyBorder="1" applyAlignment="1">
      <alignment horizontal="right" vertical="center" shrinkToFit="1"/>
    </xf>
    <xf numFmtId="41" fontId="67" fillId="0" borderId="6" xfId="2568" applyFont="1" applyFill="1" applyBorder="1" applyAlignment="1">
      <alignment horizontal="right" vertical="center" shrinkToFit="1"/>
    </xf>
    <xf numFmtId="0" fontId="68" fillId="0" borderId="28" xfId="1" applyFont="1" applyFill="1" applyBorder="1" applyAlignment="1">
      <alignment horizontal="center" vertical="center"/>
    </xf>
    <xf numFmtId="0" fontId="67" fillId="0" borderId="29" xfId="2747" applyFont="1" applyFill="1" applyBorder="1" applyAlignment="1">
      <alignment horizontal="center" vertical="center" shrinkToFit="1"/>
    </xf>
    <xf numFmtId="0" fontId="67" fillId="0" borderId="30" xfId="2747" applyFont="1" applyFill="1" applyBorder="1" applyAlignment="1">
      <alignment horizontal="center" vertical="center" shrinkToFit="1"/>
    </xf>
    <xf numFmtId="0" fontId="67" fillId="0" borderId="30" xfId="2747" applyFont="1" applyFill="1" applyBorder="1" applyAlignment="1">
      <alignment horizontal="center" vertical="center"/>
    </xf>
    <xf numFmtId="0" fontId="69" fillId="0" borderId="31" xfId="1" applyFont="1" applyFill="1" applyBorder="1" applyAlignment="1">
      <alignment horizontal="center" vertical="center"/>
    </xf>
    <xf numFmtId="0" fontId="67" fillId="0" borderId="32" xfId="2747" applyFont="1" applyFill="1" applyBorder="1" applyAlignment="1">
      <alignment horizontal="center" vertical="center"/>
    </xf>
    <xf numFmtId="41" fontId="67" fillId="0" borderId="30" xfId="2568" applyFont="1" applyFill="1" applyBorder="1" applyAlignment="1">
      <alignment horizontal="right" vertical="center" shrinkToFit="1"/>
    </xf>
    <xf numFmtId="0" fontId="67" fillId="0" borderId="30" xfId="1" applyFont="1" applyFill="1" applyBorder="1" applyAlignment="1">
      <alignment horizontal="center" vertical="center" shrinkToFit="1"/>
    </xf>
    <xf numFmtId="41" fontId="67" fillId="0" borderId="25" xfId="2568" applyFont="1" applyFill="1" applyBorder="1" applyAlignment="1">
      <alignment horizontal="right" vertical="center" shrinkToFit="1"/>
    </xf>
    <xf numFmtId="0" fontId="68" fillId="4" borderId="31" xfId="1" applyFont="1" applyFill="1" applyBorder="1" applyAlignment="1">
      <alignment horizontal="center" vertical="center"/>
    </xf>
    <xf numFmtId="0" fontId="67" fillId="0" borderId="33" xfId="2747" applyFont="1" applyFill="1" applyBorder="1" applyAlignment="1">
      <alignment horizontal="center" vertical="center" shrinkToFit="1"/>
    </xf>
    <xf numFmtId="0" fontId="67" fillId="0" borderId="34" xfId="2747" applyFont="1" applyFill="1" applyBorder="1" applyAlignment="1">
      <alignment horizontal="center" vertical="center" shrinkToFit="1"/>
    </xf>
    <xf numFmtId="0" fontId="67" fillId="0" borderId="35" xfId="2747" applyFont="1" applyFill="1" applyBorder="1" applyAlignment="1">
      <alignment horizontal="center" vertical="center" shrinkToFit="1"/>
    </xf>
    <xf numFmtId="0" fontId="67" fillId="0" borderId="35" xfId="2747" applyFont="1" applyFill="1" applyBorder="1" applyAlignment="1">
      <alignment horizontal="center" vertical="center"/>
    </xf>
    <xf numFmtId="41" fontId="67" fillId="0" borderId="35" xfId="2568" applyFont="1" applyFill="1" applyBorder="1" applyAlignment="1">
      <alignment horizontal="right" vertical="center" shrinkToFit="1"/>
    </xf>
    <xf numFmtId="0" fontId="68" fillId="4" borderId="36" xfId="1" applyFont="1" applyFill="1" applyBorder="1" applyAlignment="1">
      <alignment horizontal="center" vertical="center"/>
    </xf>
    <xf numFmtId="0" fontId="1" fillId="4" borderId="38" xfId="1" applyFill="1" applyBorder="1" applyAlignment="1">
      <alignment horizontal="center" vertical="center"/>
    </xf>
    <xf numFmtId="41" fontId="67" fillId="0" borderId="37" xfId="2568" applyFont="1" applyFill="1" applyBorder="1" applyAlignment="1">
      <alignment horizontal="right" vertical="center" shrinkToFit="1"/>
    </xf>
    <xf numFmtId="41" fontId="63" fillId="0" borderId="8" xfId="2568" applyFont="1" applyFill="1" applyBorder="1" applyAlignment="1">
      <alignment horizontal="right" vertical="center" shrinkToFit="1"/>
    </xf>
    <xf numFmtId="0" fontId="68" fillId="4" borderId="40" xfId="1" applyFont="1" applyFill="1" applyBorder="1" applyAlignment="1">
      <alignment horizontal="center" vertical="center"/>
    </xf>
    <xf numFmtId="0" fontId="70" fillId="0" borderId="0" xfId="0" applyFont="1" applyBorder="1">
      <alignment vertical="center"/>
    </xf>
    <xf numFmtId="0" fontId="67" fillId="0" borderId="41" xfId="2747" applyFont="1" applyFill="1" applyBorder="1" applyAlignment="1">
      <alignment horizontal="center" vertical="center"/>
    </xf>
    <xf numFmtId="0" fontId="0" fillId="0" borderId="42" xfId="0" applyBorder="1">
      <alignment vertical="center"/>
    </xf>
    <xf numFmtId="0" fontId="0" fillId="0" borderId="31" xfId="0" applyBorder="1">
      <alignment vertical="center"/>
    </xf>
    <xf numFmtId="0" fontId="67" fillId="0" borderId="44" xfId="2747" applyFont="1" applyFill="1" applyBorder="1" applyAlignment="1">
      <alignment horizontal="center" vertical="center" shrinkToFit="1"/>
    </xf>
    <xf numFmtId="0" fontId="67" fillId="0" borderId="44" xfId="2747" applyFont="1" applyFill="1" applyBorder="1" applyAlignment="1">
      <alignment horizontal="center" vertical="center"/>
    </xf>
    <xf numFmtId="0" fontId="0" fillId="0" borderId="45" xfId="0" applyBorder="1">
      <alignment vertical="center"/>
    </xf>
    <xf numFmtId="0" fontId="67" fillId="0" borderId="38" xfId="2747" applyFont="1" applyFill="1" applyBorder="1" applyAlignment="1">
      <alignment horizontal="center" vertical="center"/>
    </xf>
    <xf numFmtId="0" fontId="0" fillId="0" borderId="43" xfId="0" applyBorder="1">
      <alignment vertical="center"/>
    </xf>
    <xf numFmtId="41" fontId="0" fillId="0" borderId="44" xfId="2748" applyFont="1" applyBorder="1">
      <alignment vertical="center"/>
    </xf>
    <xf numFmtId="41" fontId="75" fillId="0" borderId="26" xfId="2748" applyFont="1" applyBorder="1">
      <alignment vertical="center"/>
    </xf>
    <xf numFmtId="41" fontId="75" fillId="0" borderId="30" xfId="2748" applyFont="1" applyBorder="1">
      <alignment vertical="center"/>
    </xf>
    <xf numFmtId="41" fontId="0" fillId="0" borderId="38" xfId="0" applyNumberFormat="1" applyBorder="1">
      <alignment vertical="center"/>
    </xf>
    <xf numFmtId="41" fontId="75" fillId="0" borderId="44" xfId="2748" applyFont="1" applyBorder="1">
      <alignment vertical="center"/>
    </xf>
    <xf numFmtId="41" fontId="0" fillId="0" borderId="0" xfId="0" applyNumberFormat="1">
      <alignment vertical="center"/>
    </xf>
    <xf numFmtId="41" fontId="76" fillId="0" borderId="38" xfId="2748" applyFont="1" applyBorder="1">
      <alignment vertical="center"/>
    </xf>
    <xf numFmtId="0" fontId="71" fillId="0" borderId="18" xfId="0" applyFont="1" applyBorder="1" applyAlignment="1">
      <alignment horizontal="center" vertical="center"/>
    </xf>
    <xf numFmtId="0" fontId="71" fillId="0" borderId="8" xfId="0" applyFont="1" applyBorder="1" applyAlignment="1">
      <alignment horizontal="center" vertical="center"/>
    </xf>
    <xf numFmtId="0" fontId="71" fillId="0" borderId="17" xfId="0" applyFont="1" applyBorder="1" applyAlignment="1">
      <alignment horizontal="center" vertical="center"/>
    </xf>
    <xf numFmtId="0" fontId="71" fillId="0" borderId="0" xfId="0" applyFont="1" applyAlignment="1">
      <alignment horizontal="center" vertical="center"/>
    </xf>
    <xf numFmtId="0" fontId="7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4" borderId="18" xfId="1" applyFill="1" applyBorder="1" applyAlignment="1">
      <alignment horizontal="center" vertical="center"/>
    </xf>
    <xf numFmtId="0" fontId="1" fillId="4" borderId="37" xfId="1" applyFill="1" applyBorder="1" applyAlignment="1">
      <alignment horizontal="center" vertical="center"/>
    </xf>
    <xf numFmtId="0" fontId="73" fillId="4" borderId="0" xfId="2746" applyFont="1" applyFill="1" applyBorder="1" applyAlignment="1">
      <alignment horizontal="center" vertical="center"/>
    </xf>
    <xf numFmtId="0" fontId="65" fillId="4" borderId="19" xfId="1" applyFont="1" applyFill="1" applyBorder="1" applyAlignment="1">
      <alignment horizontal="center" vertical="center"/>
    </xf>
    <xf numFmtId="0" fontId="66" fillId="4" borderId="12" xfId="1" applyFont="1" applyFill="1" applyBorder="1" applyAlignment="1">
      <alignment horizontal="center" vertical="center"/>
    </xf>
    <xf numFmtId="0" fontId="65" fillId="4" borderId="13" xfId="1" applyFont="1" applyFill="1" applyBorder="1" applyAlignment="1">
      <alignment horizontal="center" vertical="center"/>
    </xf>
    <xf numFmtId="0" fontId="66" fillId="4" borderId="2" xfId="1" applyFont="1" applyFill="1" applyBorder="1" applyAlignment="1">
      <alignment horizontal="center" vertical="center"/>
    </xf>
    <xf numFmtId="0" fontId="65" fillId="4" borderId="20" xfId="1" applyFont="1" applyFill="1" applyBorder="1" applyAlignment="1">
      <alignment horizontal="center" vertical="center"/>
    </xf>
    <xf numFmtId="0" fontId="65" fillId="4" borderId="11" xfId="1" applyFont="1" applyFill="1" applyBorder="1" applyAlignment="1">
      <alignment horizontal="center" vertical="center"/>
    </xf>
    <xf numFmtId="0" fontId="66" fillId="4" borderId="22" xfId="1" applyFont="1" applyFill="1" applyBorder="1" applyAlignment="1">
      <alignment horizontal="center" vertical="center"/>
    </xf>
    <xf numFmtId="0" fontId="65" fillId="4" borderId="14" xfId="1" applyFont="1" applyFill="1" applyBorder="1" applyAlignment="1">
      <alignment horizontal="center" vertical="center"/>
    </xf>
    <xf numFmtId="0" fontId="65" fillId="4" borderId="15" xfId="1" applyFont="1" applyFill="1" applyBorder="1" applyAlignment="1">
      <alignment horizontal="center" vertical="center"/>
    </xf>
    <xf numFmtId="0" fontId="65" fillId="4" borderId="21" xfId="1" applyFont="1" applyFill="1" applyBorder="1" applyAlignment="1">
      <alignment horizontal="center" vertical="center"/>
    </xf>
    <xf numFmtId="0" fontId="66" fillId="4" borderId="23" xfId="1" applyFont="1" applyFill="1" applyBorder="1" applyAlignment="1">
      <alignment horizontal="center" vertical="center"/>
    </xf>
    <xf numFmtId="0" fontId="65" fillId="4" borderId="47" xfId="1" applyFont="1" applyFill="1" applyBorder="1" applyAlignment="1">
      <alignment horizontal="center" vertical="center"/>
    </xf>
    <xf numFmtId="0" fontId="65" fillId="4" borderId="48" xfId="1" applyFont="1" applyFill="1" applyBorder="1" applyAlignment="1">
      <alignment horizontal="center" vertical="center"/>
    </xf>
    <xf numFmtId="0" fontId="67" fillId="0" borderId="39" xfId="2747" applyFont="1" applyFill="1" applyBorder="1" applyAlignment="1">
      <alignment horizontal="center" vertical="center" shrinkToFit="1"/>
    </xf>
    <xf numFmtId="0" fontId="67" fillId="0" borderId="37" xfId="2747" applyFont="1" applyFill="1" applyBorder="1" applyAlignment="1">
      <alignment horizontal="center" vertical="center" shrinkToFit="1"/>
    </xf>
    <xf numFmtId="0" fontId="65" fillId="4" borderId="16" xfId="1" applyFont="1" applyFill="1" applyBorder="1" applyAlignment="1">
      <alignment horizontal="center" vertical="center"/>
    </xf>
    <xf numFmtId="0" fontId="65" fillId="4" borderId="44" xfId="1" applyFont="1" applyFill="1" applyBorder="1" applyAlignment="1">
      <alignment horizontal="center" vertical="center"/>
    </xf>
    <xf numFmtId="0" fontId="65" fillId="4" borderId="46" xfId="1" applyFont="1" applyFill="1" applyBorder="1" applyAlignment="1">
      <alignment horizontal="center" vertical="center"/>
    </xf>
  </cellXfs>
  <cellStyles count="2749">
    <cellStyle name="#" xfId="2"/>
    <cellStyle name="#,##0" xfId="3"/>
    <cellStyle name="#,##0.0" xfId="4"/>
    <cellStyle name="#,##0.00" xfId="5"/>
    <cellStyle name="#,##0.000" xfId="6"/>
    <cellStyle name="#,##0_구로구청설계서-cctv-1" xfId="7"/>
    <cellStyle name="(△콤마)" xfId="8"/>
    <cellStyle name="(백분율)" xfId="9"/>
    <cellStyle name="(콤마)" xfId="10"/>
    <cellStyle name="??&amp;O?&amp;H?_x0008__x000f__x0007_?_x0007__x0001__x0001_" xfId="11"/>
    <cellStyle name="??&amp;O?&amp;H?_x0008_??_x0007__x0001__x0001_" xfId="12"/>
    <cellStyle name="?W?_laroux" xfId="15"/>
    <cellStyle name="?曹%U?&amp;H?_x0008_?s_x000a__x0007__x0001__x0001_" xfId="13"/>
    <cellStyle name="?珠??? " xfId="14"/>
    <cellStyle name="_1공구견적" xfId="16"/>
    <cellStyle name="_1공구전기공사" xfId="17"/>
    <cellStyle name="_2006년도 내역서(단가&amp;공량 정리한거...)-1" xfId="18"/>
    <cellStyle name="_2차변경내역(총금액)" xfId="19"/>
    <cellStyle name="_2회기~1" xfId="20"/>
    <cellStyle name="_CCTV설비관급내역서" xfId="2519"/>
    <cellStyle name="_IM-1" xfId="2520"/>
    <cellStyle name="_SWISS(풍림)" xfId="2521"/>
    <cellStyle name="_Wal Mart" xfId="2522"/>
    <cellStyle name="_wal mart(비산점)" xfId="2523"/>
    <cellStyle name="_Waterproof" xfId="2524"/>
    <cellStyle name="_거여초등학교 - 내역서(기타만)-2" xfId="21"/>
    <cellStyle name="_검암아파트전기소방" xfId="22"/>
    <cellStyle name="_견적서양식(가로)" xfId="23"/>
    <cellStyle name="_견적서양식(세로)" xfId="24"/>
    <cellStyle name="_계장(SK)" xfId="25"/>
    <cellStyle name="_광장주차장" xfId="26"/>
    <cellStyle name="_광주비행장 - Air" xfId="27"/>
    <cellStyle name="_광주비행장 - Air_노원문화회관전기" xfId="28"/>
    <cellStyle name="_광주비행장 - Air_노원문화회관전기_대림대학율곡관전원공사" xfId="29"/>
    <cellStyle name="_광주비행장 - Air_노원문화회관전기_대림대학율곡관전원공사_대치동풍림아이원1차" xfId="30"/>
    <cellStyle name="_광주비행장 - Air_노원문화회관전기_대림대학율곡관전원공사_대치동풍림아이원1차_대치동풍림아이원1차" xfId="31"/>
    <cellStyle name="_광주비행장 - Air_노원문화회관전기_대림대학율곡관전원공사_분당클리닉" xfId="32"/>
    <cellStyle name="_광주비행장 - Air_노원문화회관전기_대림요업제천3" xfId="33"/>
    <cellStyle name="_광주비행장 - Air_노원문화회관전기_대림요업제천3_원피스공장전기" xfId="34"/>
    <cellStyle name="_광주비행장 - Air_노원문화회관전기_대림요업제천3_원피스공장전기_원피스공장전기" xfId="35"/>
    <cellStyle name="_광주비행장 - Air_노원문화회관전기_대치동풍림아이원1차" xfId="36"/>
    <cellStyle name="_광주비행장 - Air_노원문화회관전기_대치동풍림아이원1차_대치동풍림아이원1차" xfId="37"/>
    <cellStyle name="_광주비행장 - Air_노원문화회관전기_물량" xfId="38"/>
    <cellStyle name="_광주비행장 - Air_노원문화회관전기_분당클리닉" xfId="39"/>
    <cellStyle name="_광주비행장 - Air_노원문화회관전기_아이원플러스(서초동)물량" xfId="40"/>
    <cellStyle name="_광주비행장 - Air_노원문화회관전기_아이원플러스(서초동)물량_서계동" xfId="41"/>
    <cellStyle name="_광주비행장 - Air_노원문화회관전기_아이원플러스(서초동)물량_서계동2차내역서" xfId="42"/>
    <cellStyle name="_광주비행장 - Air_노원문화회관전기_아크로비스타견적" xfId="43"/>
    <cellStyle name="_광주비행장 - Air_노원문화회관전기_아크로비스타견적_물량" xfId="44"/>
    <cellStyle name="_광주비행장 - Air_노원문화회관전기_아크로비스타제출내역" xfId="45"/>
    <cellStyle name="_광주비행장 - Air_노원문화회관전기_아크로비스타제출내역_물량" xfId="46"/>
    <cellStyle name="_광주비행장 - Air_노원문화회관전기_원피스공장전기" xfId="47"/>
    <cellStyle name="_광주비행장 - Air_노원문화회관전기_주상복합물량" xfId="48"/>
    <cellStyle name="_광주비행장 - Air_노원문화회관전기_지하철엘리베이터" xfId="49"/>
    <cellStyle name="_광주비행장 - Air_노원문화회관전기_지하철엘리베이터_대치동풍림아이원1차" xfId="50"/>
    <cellStyle name="_광주비행장 - Air_노원문화회관전기_지하철엘리베이터_대치동풍림아이원1차_대치동풍림아이원1차" xfId="51"/>
    <cellStyle name="_광주비행장 - Air_노원문화회관전기_지하철엘리베이터_분당클리닉" xfId="52"/>
    <cellStyle name="_광주비행장 - Air_노원문화회관전기_지하철엘리베이터_지하철엘리베이터" xfId="53"/>
    <cellStyle name="_광주비행장 - Air_노원문화회관전기_지하철엘리베이터_지하철엘리베이터_대림대학율곡관전원공사" xfId="54"/>
    <cellStyle name="_광주비행장 - Air_노원문화회관전기_지하철엘리베이터_지하철엘리베이터_대림대학율곡관전원공사_대치동풍림아이원1차" xfId="55"/>
    <cellStyle name="_광주비행장 - Air_노원문화회관전기_지하철엘리베이터_지하철엘리베이터_대림대학율곡관전원공사_대치동풍림아이원1차_대치동풍림아이원1차" xfId="56"/>
    <cellStyle name="_광주비행장 - Air_노원문화회관전기_지하철엘리베이터_지하철엘리베이터_대림대학율곡관전원공사_분당클리닉" xfId="57"/>
    <cellStyle name="_광주비행장 - Air_노원문화회관전기_지하철엘리베이터_지하철엘리베이터_대치동풍림아이원1차" xfId="58"/>
    <cellStyle name="_광주비행장 - Air_노원문화회관전기_지하철엘리베이터_지하철엘리베이터_대치동풍림아이원1차_대치동풍림아이원1차" xfId="59"/>
    <cellStyle name="_광주비행장 - Air_노원문화회관전기_지하철엘리베이터_지하철엘리베이터_분당클리닉" xfId="60"/>
    <cellStyle name="_광주비행장 - Air_노원문화회관전기_하왕입찰" xfId="61"/>
    <cellStyle name="_광주비행장 - Air_노원문화회관전기_하왕입찰_서계동" xfId="62"/>
    <cellStyle name="_광주비행장 - Air_노원문화회관전기_하왕입찰_서계동2차내역서" xfId="63"/>
    <cellStyle name="_광주비행장 - Air_노원문화회관전기_학원빌딩전기공사(1)" xfId="64"/>
    <cellStyle name="_광주비행장 - Air_노원문화회관전기_화재복구기성" xfId="65"/>
    <cellStyle name="_광주비행장 - Air_대림대학율곡관전원공사" xfId="66"/>
    <cellStyle name="_광주비행장 - Air_대림대학율곡관전원공사_대치동풍림아이원1차" xfId="67"/>
    <cellStyle name="_광주비행장 - Air_대림대학율곡관전원공사_대치동풍림아이원1차_대치동풍림아이원1차" xfId="68"/>
    <cellStyle name="_광주비행장 - Air_대림대학율곡관전원공사_분당클리닉" xfId="69"/>
    <cellStyle name="_광주비행장 - Air_대림요업제천3" xfId="70"/>
    <cellStyle name="_광주비행장 - Air_대림요업제천3_원피스공장전기" xfId="71"/>
    <cellStyle name="_광주비행장 - Air_대림요업제천3_원피스공장전기_원피스공장전기" xfId="72"/>
    <cellStyle name="_광주비행장 - Air_대전저유소탱크전기계장공사" xfId="73"/>
    <cellStyle name="_광주비행장 - Air_대치동풍림아이원1차" xfId="74"/>
    <cellStyle name="_광주비행장 - Air_대치동풍림아이원1차_대치동풍림아이원1차" xfId="75"/>
    <cellStyle name="_광주비행장 - Air_도곡동임시" xfId="76"/>
    <cellStyle name="_광주비행장 - Air_물량" xfId="77"/>
    <cellStyle name="_광주비행장 - Air_부천 소사" xfId="78"/>
    <cellStyle name="_광주비행장 - Air_분당클리닉" xfId="79"/>
    <cellStyle name="_광주비행장 - Air_수출입은행" xfId="80"/>
    <cellStyle name="_광주비행장 - Air_아이원플러스(서초동)물량" xfId="81"/>
    <cellStyle name="_광주비행장 - Air_아이원플러스(서초동)물량_서계동" xfId="82"/>
    <cellStyle name="_광주비행장 - Air_아이원플러스(서초동)물량_서계동2차내역서" xfId="83"/>
    <cellStyle name="_광주비행장 - Air_아크로비스타견적" xfId="84"/>
    <cellStyle name="_광주비행장 - Air_아크로비스타견적_물량" xfId="85"/>
    <cellStyle name="_광주비행장 - Air_아크로비스타제출내역" xfId="86"/>
    <cellStyle name="_광주비행장 - Air_아크로비스타제출내역_물량" xfId="87"/>
    <cellStyle name="_광주비행장 - Air_원피스공장전기" xfId="88"/>
    <cellStyle name="_광주비행장 - Air_주상복합물량" xfId="89"/>
    <cellStyle name="_광주비행장 - Air_지하철엘리베이터" xfId="90"/>
    <cellStyle name="_광주비행장 - Air_지하철엘리베이터_대치동풍림아이원1차" xfId="91"/>
    <cellStyle name="_광주비행장 - Air_지하철엘리베이터_대치동풍림아이원1차_대치동풍림아이원1차" xfId="92"/>
    <cellStyle name="_광주비행장 - Air_지하철엘리베이터_분당클리닉" xfId="93"/>
    <cellStyle name="_광주비행장 - Air_지하철엘리베이터_지하철엘리베이터" xfId="94"/>
    <cellStyle name="_광주비행장 - Air_지하철엘리베이터_지하철엘리베이터_대림대학율곡관전원공사" xfId="95"/>
    <cellStyle name="_광주비행장 - Air_지하철엘리베이터_지하철엘리베이터_대림대학율곡관전원공사_대치동풍림아이원1차" xfId="96"/>
    <cellStyle name="_광주비행장 - Air_지하철엘리베이터_지하철엘리베이터_대림대학율곡관전원공사_대치동풍림아이원1차_대치동풍림아이원1차" xfId="97"/>
    <cellStyle name="_광주비행장 - Air_지하철엘리베이터_지하철엘리베이터_대림대학율곡관전원공사_분당클리닉" xfId="98"/>
    <cellStyle name="_광주비행장 - Air_지하철엘리베이터_지하철엘리베이터_대치동풍림아이원1차" xfId="99"/>
    <cellStyle name="_광주비행장 - Air_지하철엘리베이터_지하철엘리베이터_대치동풍림아이원1차_대치동풍림아이원1차" xfId="100"/>
    <cellStyle name="_광주비행장 - Air_지하철엘리베이터_지하철엘리베이터_분당클리닉" xfId="101"/>
    <cellStyle name="_광주비행장 - Air_충정로임시동력(계약)" xfId="102"/>
    <cellStyle name="_광주비행장 - Air_하왕입찰" xfId="103"/>
    <cellStyle name="_광주비행장 - Air_하왕입찰_서계동" xfId="104"/>
    <cellStyle name="_광주비행장 - Air_하왕입찰_서계동2차내역서" xfId="105"/>
    <cellStyle name="_광주비행장 - Air_학원빌딩전기공사(1)" xfId="106"/>
    <cellStyle name="_광주비행장 - Air_화재복구기성" xfId="107"/>
    <cellStyle name="_구로구청설계서-cctv-1" xfId="108"/>
    <cellStyle name="_구포문화회관전기" xfId="109"/>
    <cellStyle name="_동아지질-명전" xfId="110"/>
    <cellStyle name="_물량집계1" xfId="111"/>
    <cellStyle name="_방화동철거" xfId="112"/>
    <cellStyle name="_변경내역" xfId="113"/>
    <cellStyle name="_변경내역2" xfId="114"/>
    <cellStyle name="_변경내역서" xfId="115"/>
    <cellStyle name="_부산항가설전기공사" xfId="116"/>
    <cellStyle name="_부천 소사" xfId="117"/>
    <cellStyle name="_부천테마파크" xfId="118"/>
    <cellStyle name="_삼풍아파트임시" xfId="119"/>
    <cellStyle name="_삼호임시" xfId="120"/>
    <cellStyle name="_서계동" xfId="121"/>
    <cellStyle name="_서계동2차내역서" xfId="122"/>
    <cellStyle name="_서울빌딩(공내역)" xfId="123"/>
    <cellStyle name="_서울시교육청-내역서-(1안)-1" xfId="124"/>
    <cellStyle name="_송도신도시" xfId="125"/>
    <cellStyle name="_신도림아파트임시" xfId="126"/>
    <cellStyle name="_아시아나변경최종84천" xfId="127"/>
    <cellStyle name="_아이원플러스(서초동)물량" xfId="128"/>
    <cellStyle name="_아트프라자(변경)" xfId="129"/>
    <cellStyle name="_안양월마트전기" xfId="130"/>
    <cellStyle name="_양산최종" xfId="131"/>
    <cellStyle name="_우노꼬레리모델링" xfId="132"/>
    <cellStyle name="_유화공업제출" xfId="133"/>
    <cellStyle name="_인원계획표 " xfId="134"/>
    <cellStyle name="_인원계획표 _2000TMP-POW2" xfId="135"/>
    <cellStyle name="_인원계획표 _2000TMP-POW2_2002TMP-POW1" xfId="136"/>
    <cellStyle name="_인원계획표 _2000TMP-POW2_2002TMP-POW1_2002TMP-POW1" xfId="137"/>
    <cellStyle name="_인원계획표 _2000TMP-POW2_2002TMP-POW1_2002TMP-POW1_2002TMP-POW1" xfId="138"/>
    <cellStyle name="_인원계획표 _2000TMP-POW2_검암2차장비" xfId="139"/>
    <cellStyle name="_인원계획표 _2000TMP-POW2_검암2차장비_검암아파트2지구 전기공사" xfId="140"/>
    <cellStyle name="_인원계획표 _2000TMP-POW2_검암2차장비_검암아파트2지구 전기공사_검암아파트2지구 전기공사" xfId="141"/>
    <cellStyle name="_인원계획표 _2000TMP-POW2_검암2차장비_검암아파트2지구 전기공사_검암아파트2지구 전기공사_대치동풍림아이원1차" xfId="142"/>
    <cellStyle name="_인원계획표 _2000TMP-POW2_검암2차장비_검암아파트2지구 전기공사_검암아파트2지구 전기공사_대치동풍림아이원1차_대치동풍림아이원1차" xfId="143"/>
    <cellStyle name="_인원계획표 _2000TMP-POW2_검암2차장비_검암아파트2지구 전기공사_대치동풍림아이원1차" xfId="144"/>
    <cellStyle name="_인원계획표 _2000TMP-POW2_검암2차장비_대치동풍림아이원1차" xfId="145"/>
    <cellStyle name="_인원계획표 _2000TMP-POW2_검암2차장비_대치동풍림아이원1차_대치동풍림아이원1차" xfId="146"/>
    <cellStyle name="_인원계획표 _2000TMP-POW2_검암2차장비_아이원플러스내역" xfId="147"/>
    <cellStyle name="_인원계획표 _2000TMP-POW2_검암2차집행분석용" xfId="148"/>
    <cellStyle name="_인원계획표 _2000TMP-POW2_검암2차집행분석용_검암아파트2지구 전기공사" xfId="149"/>
    <cellStyle name="_인원계획표 _2000TMP-POW2_검암2차집행분석용_검암아파트2지구 전기공사_검암아파트2지구 전기공사" xfId="150"/>
    <cellStyle name="_인원계획표 _2000TMP-POW2_검암2차집행분석용_검암아파트2지구 전기공사_검암아파트2지구 전기공사_대치동풍림아이원1차" xfId="151"/>
    <cellStyle name="_인원계획표 _2000TMP-POW2_검암2차집행분석용_검암아파트2지구 전기공사_검암아파트2지구 전기공사_대치동풍림아이원1차_대치동풍림아이원1차" xfId="152"/>
    <cellStyle name="_인원계획표 _2000TMP-POW2_검암2차집행분석용_검암아파트2지구 전기공사_대치동풍림아이원1차" xfId="153"/>
    <cellStyle name="_인원계획표 _2000TMP-POW2_검암2차집행분석용_대치동풍림아이원1차" xfId="154"/>
    <cellStyle name="_인원계획표 _2000TMP-POW2_검암2차집행분석용_대치동풍림아이원1차_대치동풍림아이원1차" xfId="155"/>
    <cellStyle name="_인원계획표 _2000TMP-POW2_검암아파트2지구 전기공사" xfId="156"/>
    <cellStyle name="_인원계획표 _2000TMP-POW2_검암아파트2지구 전기공사_대치동풍림아이원1차" xfId="157"/>
    <cellStyle name="_인원계획표 _2000TMP-POW2_검암아파트2지구 전기공사_대치동풍림아이원1차_대치동풍림아이원1차" xfId="158"/>
    <cellStyle name="_인원계획표 _2000TMP-POW2_대치동풍림아이원1차" xfId="159"/>
    <cellStyle name="_인원계획표 _2000TMP-POW2_서계동" xfId="160"/>
    <cellStyle name="_인원계획표 _2000TMP-POW2_서계동2차내역서" xfId="161"/>
    <cellStyle name="_인원계획표 _2000TMP-POW2_서계동오피스텔" xfId="162"/>
    <cellStyle name="_인원계획표 _2000TMP-POW2_서초동가집행" xfId="163"/>
    <cellStyle name="_인원계획표 _2000TMP-POW2_서초장비대비" xfId="164"/>
    <cellStyle name="_인원계획표 _2000TMP-POW2_서초장비대비_아이원플러스내역" xfId="165"/>
    <cellStyle name="_인원계획표 _2000TMP-POW2_서초풍림아이원플러스(0723)(2)" xfId="166"/>
    <cellStyle name="_인원계획표 _2000TMP-POW2_서초풍림아이원플러스(0723)(2)_서계동" xfId="167"/>
    <cellStyle name="_인원계획표 _2000TMP-POW2_서초풍림아이원플러스(0723)(2)_서계동2차내역서" xfId="168"/>
    <cellStyle name="_인원계획표 _2000TMP-POW2_서초풍림아이원플러스(0723)(2)_서계동오피스텔" xfId="169"/>
    <cellStyle name="_인원계획표 _2000TMP-POW2_서초풍림아이원플러스(0723)(2)_서초동가집행" xfId="170"/>
    <cellStyle name="_인원계획표 _2000TMP-POW2_서초풍림아이원플러스(0723)(2)_서초동오피스텔(구)" xfId="171"/>
    <cellStyle name="_인원계획표 _2000TMP-POW2_서초풍림아이원플러스(0723)(2)_서초동오피스텔(구)_아이원플러스내역" xfId="172"/>
    <cellStyle name="_인원계획표 _2000TMP-POW2_서초풍림아이원플러스(0723)(2)_아이원플러스내역" xfId="173"/>
    <cellStyle name="_인원계획표 _2000TMP-POW2_서초풍림아이원플러스(0723)(2)_아이원플러스내역_아이원플러스내역" xfId="174"/>
    <cellStyle name="_인원계획표 _2000TMP-POW2_아이원플러스내역" xfId="175"/>
    <cellStyle name="_인원계획표 _2000TMP-POW2_인천검암2차" xfId="176"/>
    <cellStyle name="_인원계획표 _2000TMP-POW2_인천검암2차_검암아파트2지구 전기공사" xfId="177"/>
    <cellStyle name="_인원계획표 _2000TMP-POW2_인천검암2차_검암아파트2지구 전기공사_검암아파트2지구 전기공사" xfId="178"/>
    <cellStyle name="_인원계획표 _2000TMP-POW2_인천검암2차_검암아파트2지구 전기공사_검암아파트2지구 전기공사_대치동풍림아이원1차" xfId="179"/>
    <cellStyle name="_인원계획표 _2000TMP-POW2_인천검암2차_검암아파트2지구 전기공사_검암아파트2지구 전기공사_대치동풍림아이원1차_대치동풍림아이원1차" xfId="180"/>
    <cellStyle name="_인원계획표 _2000TMP-POW2_인천검암2차_검암아파트2지구 전기공사_대치동풍림아이원1차" xfId="181"/>
    <cellStyle name="_인원계획표 _2000TMP-POW2_인천검암2차_대치동풍림아이원1차" xfId="182"/>
    <cellStyle name="_인원계획표 _2000TMP-POW2_인천검암2차_대치동풍림아이원1차_대치동풍림아이원1차" xfId="183"/>
    <cellStyle name="_인원계획표 _2000TMP-POW2_인천검암2차_아이원플러스내역" xfId="184"/>
    <cellStyle name="_인원계획표 _2001TMP-POW2" xfId="185"/>
    <cellStyle name="_인원계획표 _2001TMP-POW2_2002TMP-POW1" xfId="186"/>
    <cellStyle name="_인원계획표 _2001TMP-POW2_2002TMP-POW1_2002TMP-POW1" xfId="187"/>
    <cellStyle name="_인원계획표 _2001TMP-POW2_2002TMP-POW1_2002TMP-POW1_2002TMP-POW1" xfId="188"/>
    <cellStyle name="_인원계획표 _2001TMP-POW2_검암2차장비" xfId="189"/>
    <cellStyle name="_인원계획표 _2001TMP-POW2_검암2차장비_검암아파트2지구 전기공사" xfId="190"/>
    <cellStyle name="_인원계획표 _2001TMP-POW2_검암2차장비_검암아파트2지구 전기공사_검암아파트2지구 전기공사" xfId="191"/>
    <cellStyle name="_인원계획표 _2001TMP-POW2_검암2차장비_검암아파트2지구 전기공사_검암아파트2지구 전기공사_대치동풍림아이원1차" xfId="192"/>
    <cellStyle name="_인원계획표 _2001TMP-POW2_검암2차장비_검암아파트2지구 전기공사_검암아파트2지구 전기공사_대치동풍림아이원1차_대치동풍림아이원1차" xfId="193"/>
    <cellStyle name="_인원계획표 _2001TMP-POW2_검암2차장비_검암아파트2지구 전기공사_대치동풍림아이원1차" xfId="194"/>
    <cellStyle name="_인원계획표 _2001TMP-POW2_검암2차장비_대치동풍림아이원1차" xfId="195"/>
    <cellStyle name="_인원계획표 _2001TMP-POW2_검암2차장비_대치동풍림아이원1차_대치동풍림아이원1차" xfId="196"/>
    <cellStyle name="_인원계획표 _2001TMP-POW2_검암2차장비_아이원플러스내역" xfId="197"/>
    <cellStyle name="_인원계획표 _2001TMP-POW2_검암2차집행분석용" xfId="198"/>
    <cellStyle name="_인원계획표 _2001TMP-POW2_검암2차집행분석용_검암아파트2지구 전기공사" xfId="199"/>
    <cellStyle name="_인원계획표 _2001TMP-POW2_검암2차집행분석용_검암아파트2지구 전기공사_검암아파트2지구 전기공사" xfId="200"/>
    <cellStyle name="_인원계획표 _2001TMP-POW2_검암2차집행분석용_검암아파트2지구 전기공사_검암아파트2지구 전기공사_대치동풍림아이원1차" xfId="201"/>
    <cellStyle name="_인원계획표 _2001TMP-POW2_검암2차집행분석용_검암아파트2지구 전기공사_검암아파트2지구 전기공사_대치동풍림아이원1차_대치동풍림아이원1차" xfId="202"/>
    <cellStyle name="_인원계획표 _2001TMP-POW2_검암2차집행분석용_검암아파트2지구 전기공사_대치동풍림아이원1차" xfId="203"/>
    <cellStyle name="_인원계획표 _2001TMP-POW2_검암2차집행분석용_대치동풍림아이원1차" xfId="204"/>
    <cellStyle name="_인원계획표 _2001TMP-POW2_검암2차집행분석용_대치동풍림아이원1차_대치동풍림아이원1차" xfId="205"/>
    <cellStyle name="_인원계획표 _2001TMP-POW2_검암아파트2지구 전기공사" xfId="206"/>
    <cellStyle name="_인원계획표 _2001TMP-POW2_검암아파트2지구 전기공사_대치동풍림아이원1차" xfId="207"/>
    <cellStyle name="_인원계획표 _2001TMP-POW2_검암아파트2지구 전기공사_대치동풍림아이원1차_대치동풍림아이원1차" xfId="208"/>
    <cellStyle name="_인원계획표 _2001TMP-POW2_대치동풍림아이원1차" xfId="209"/>
    <cellStyle name="_인원계획표 _2001TMP-POW2_서계동" xfId="210"/>
    <cellStyle name="_인원계획표 _2001TMP-POW2_서계동2차내역서" xfId="211"/>
    <cellStyle name="_인원계획표 _2001TMP-POW2_서계동오피스텔" xfId="212"/>
    <cellStyle name="_인원계획표 _2001TMP-POW2_서초동가집행" xfId="213"/>
    <cellStyle name="_인원계획표 _2001TMP-POW2_서초장비대비" xfId="214"/>
    <cellStyle name="_인원계획표 _2001TMP-POW2_서초장비대비_아이원플러스내역" xfId="215"/>
    <cellStyle name="_인원계획표 _2001TMP-POW2_서초풍림아이원플러스(0723)(2)" xfId="216"/>
    <cellStyle name="_인원계획표 _2001TMP-POW2_서초풍림아이원플러스(0723)(2)_서계동" xfId="217"/>
    <cellStyle name="_인원계획표 _2001TMP-POW2_서초풍림아이원플러스(0723)(2)_서계동2차내역서" xfId="218"/>
    <cellStyle name="_인원계획표 _2001TMP-POW2_서초풍림아이원플러스(0723)(2)_서계동오피스텔" xfId="219"/>
    <cellStyle name="_인원계획표 _2001TMP-POW2_서초풍림아이원플러스(0723)(2)_서초동가집행" xfId="220"/>
    <cellStyle name="_인원계획표 _2001TMP-POW2_서초풍림아이원플러스(0723)(2)_서초동오피스텔(구)" xfId="221"/>
    <cellStyle name="_인원계획표 _2001TMP-POW2_서초풍림아이원플러스(0723)(2)_서초동오피스텔(구)_아이원플러스내역" xfId="222"/>
    <cellStyle name="_인원계획표 _2001TMP-POW2_서초풍림아이원플러스(0723)(2)_아이원플러스내역" xfId="223"/>
    <cellStyle name="_인원계획표 _2001TMP-POW2_서초풍림아이원플러스(0723)(2)_아이원플러스내역_아이원플러스내역" xfId="224"/>
    <cellStyle name="_인원계획표 _2001TMP-POW2_아이원플러스내역" xfId="225"/>
    <cellStyle name="_인원계획표 _2001TMP-POW2_인천검암2차" xfId="226"/>
    <cellStyle name="_인원계획표 _2001TMP-POW2_인천검암2차_검암아파트2지구 전기공사" xfId="227"/>
    <cellStyle name="_인원계획표 _2001TMP-POW2_인천검암2차_검암아파트2지구 전기공사_검암아파트2지구 전기공사" xfId="228"/>
    <cellStyle name="_인원계획표 _2001TMP-POW2_인천검암2차_검암아파트2지구 전기공사_검암아파트2지구 전기공사_대치동풍림아이원1차" xfId="229"/>
    <cellStyle name="_인원계획표 _2001TMP-POW2_인천검암2차_검암아파트2지구 전기공사_검암아파트2지구 전기공사_대치동풍림아이원1차_대치동풍림아이원1차" xfId="230"/>
    <cellStyle name="_인원계획표 _2001TMP-POW2_인천검암2차_검암아파트2지구 전기공사_대치동풍림아이원1차" xfId="231"/>
    <cellStyle name="_인원계획표 _2001TMP-POW2_인천검암2차_대치동풍림아이원1차" xfId="232"/>
    <cellStyle name="_인원계획표 _2001TMP-POW2_인천검암2차_대치동풍림아이원1차_대치동풍림아이원1차" xfId="233"/>
    <cellStyle name="_인원계획표 _2001TMP-POW2_인천검암2차_아이원플러스내역" xfId="234"/>
    <cellStyle name="_인원계획표 _2002TMP-POW0" xfId="235"/>
    <cellStyle name="_인원계획표 _2002TMP-POW0_2002TMP" xfId="236"/>
    <cellStyle name="_인원계획표 _2002TMP-POW0_2002TMP_2002TMP-POW1" xfId="237"/>
    <cellStyle name="_인원계획표 _2002TMP-POW0_2002TMP-POW1" xfId="238"/>
    <cellStyle name="_인원계획표 _2002TMP-POW0_2002TMP-POW1_2002TMP-POW1" xfId="239"/>
    <cellStyle name="_인원계획표 _2002TMP-POW0_2002TMP-POW1_2002TMP-POW1_2002TMP" xfId="240"/>
    <cellStyle name="_인원계획표 _2002TMP-POW0_2002TMP-POW1_2002TMP-POW1_2002TMP_2002TMP-POW1" xfId="241"/>
    <cellStyle name="_인원계획표 _2002TMP-POW0_2002TMP-POW1_2002TMP-POW1_2002TMP-POW1" xfId="242"/>
    <cellStyle name="_인원계획표 _2002TMP-POW0_2002TMP-POW1_2002TMP-POW1_2002TMP-POW1_2002TMP-POW1" xfId="243"/>
    <cellStyle name="_인원계획표 _2002TMP-POW0_2002TMP-POW1_2002TMP-POW1_2002TMP-POW1_2002TMP-POW1_2002TMP" xfId="244"/>
    <cellStyle name="_인원계획표 _2002TMP-POW0_2002TMP-POW1_2002TMP-POW1_2002TMP-POW1_2002TMP-POW1_2002TMP_2002TMP-POW1" xfId="245"/>
    <cellStyle name="_인원계획표 _2002TMP-POW0_2002TMP-POW1_2002TMP-POW1_2002TMP-POW1_2002TMP-POW1_2002TMP-POW1" xfId="246"/>
    <cellStyle name="_인원계획표 _2002TMP-POW0_2002TMP-POW1_2002TMP-POW1_2002TMP-POW1_2002TMP-POW1_2002TMP-POW1_2002TMP-POW1" xfId="247"/>
    <cellStyle name="_인원계획표 _2002TMP-POW0_2002TMP-POW1_2002TMP-POW1_2002TMP-POW1_2002TMP-POW1_2002TMP-POW1_2002TMP-POW1_2002TMP-POW1" xfId="248"/>
    <cellStyle name="_인원계획표 _2002TMP-POW0_2002TMP-POW1_2002TMP-POW1_2002TMP-POW1_2002TMP-POW1_2002TMP-POW1_2002TMP-POW1_2002TMP-POW1_2002TMP-POW1" xfId="249"/>
    <cellStyle name="_인원계획표 _2002TMP-POW0_2002TMP-POW11" xfId="250"/>
    <cellStyle name="_인원계획표 _2002TMP-POW0_2002TMP-POW11_2002TMP-POW1" xfId="251"/>
    <cellStyle name="_인원계획표 _2002TMP-POW0_원당TOTAL(R0)" xfId="252"/>
    <cellStyle name="_인원계획표 _2002TMP-POW0_원당TOTAL(R0)_2002TMP-POW1" xfId="253"/>
    <cellStyle name="_인원계획표 _2002TMP-POW0_원당TOTAL(R0)_2002TMP-POW1_2002TMP-POW1" xfId="254"/>
    <cellStyle name="_인원계획표 _2002TMP-POW0_원당TOTAL(R0)_2002TMP-POW1_2002TMP-POW1_2002TMP-POW1" xfId="255"/>
    <cellStyle name="_인원계획표 _2002TMP-POW1" xfId="256"/>
    <cellStyle name="_인원계획표 _2002TMP-POW1_2002TMP" xfId="257"/>
    <cellStyle name="_인원계획표 _2002TMP-POW1_2002TMP_2002TMP-POW1" xfId="258"/>
    <cellStyle name="_인원계획표 _2002TMP-POW1_2002TMP-POW1" xfId="259"/>
    <cellStyle name="_인원계획표 _2002TMP-POW1_2002TMP-POW1_2002TMP-POW1" xfId="260"/>
    <cellStyle name="_인원계획표 _2002TMP-POW1_2002TMP-POW1_2002TMP-POW1_2002TMP" xfId="261"/>
    <cellStyle name="_인원계획표 _2002TMP-POW1_2002TMP-POW1_2002TMP-POW1_2002TMP_2002TMP-POW1" xfId="262"/>
    <cellStyle name="_인원계획표 _2002TMP-POW1_2002TMP-POW1_2002TMP-POW1_2002TMP-POW1" xfId="263"/>
    <cellStyle name="_인원계획표 _2002TMP-POW1_2002TMP-POW1_2002TMP-POW1_2002TMP-POW1_2002TMP-POW1" xfId="264"/>
    <cellStyle name="_인원계획표 _2002TMP-POW1_2002TMP-POW1_2002TMP-POW1_2002TMP-POW1_2002TMP-POW1_2002TMP" xfId="265"/>
    <cellStyle name="_인원계획표 _2002TMP-POW1_2002TMP-POW1_2002TMP-POW1_2002TMP-POW1_2002TMP-POW1_2002TMP_2002TMP-POW1" xfId="266"/>
    <cellStyle name="_인원계획표 _2002TMP-POW1_2002TMP-POW1_2002TMP-POW1_2002TMP-POW1_2002TMP-POW1_2002TMP-POW1" xfId="267"/>
    <cellStyle name="_인원계획표 _2002TMP-POW1_2002TMP-POW1_2002TMP-POW1_2002TMP-POW1_2002TMP-POW1_2002TMP-POW1_2002TMP-POW1" xfId="268"/>
    <cellStyle name="_인원계획표 _2002TMP-POW1_2002TMP-POW1_2002TMP-POW1_2002TMP-POW1_2002TMP-POW1_2002TMP-POW1_2002TMP-POW1_2002TMP-POW1" xfId="269"/>
    <cellStyle name="_인원계획표 _2002TMP-POW1_2002TMP-POW1_2002TMP-POW1_2002TMP-POW1_2002TMP-POW1_2002TMP-POW1_2002TMP-POW1_2002TMP-POW1_2002TMP-POW1" xfId="270"/>
    <cellStyle name="_인원계획표 _2002TMP-POW1_2002TMP-POW11" xfId="271"/>
    <cellStyle name="_인원계획표 _2002TMP-POW1_2002TMP-POW11_2002TMP-POW1" xfId="272"/>
    <cellStyle name="_인원계획표 _2002TMP-POW1_원당TOTAL(R0)" xfId="273"/>
    <cellStyle name="_인원계획표 _2002TMP-POW1_원당TOTAL(R0)_2002TMP-POW1" xfId="274"/>
    <cellStyle name="_인원계획표 _2002TMP-POW1_원당TOTAL(R0)_2002TMP-POW1_2002TMP-POW1" xfId="275"/>
    <cellStyle name="_인원계획표 _2002TMP-POW1_원당TOTAL(R0)_2002TMP-POW1_2002TMP-POW1_2002TMP-POW1" xfId="276"/>
    <cellStyle name="_인원계획표 _2002TMP-POW11" xfId="277"/>
    <cellStyle name="_인원계획표 _2002TMP-POW11_2002TMP" xfId="278"/>
    <cellStyle name="_인원계획표 _2002TMP-POW11_2002TMP_2002TMP-POW1" xfId="279"/>
    <cellStyle name="_인원계획표 _2002TMP-POW11_2002TMP-POW1" xfId="280"/>
    <cellStyle name="_인원계획표 _2002TMP-POW11_2002TMP-POW1_2002TMP-POW1" xfId="281"/>
    <cellStyle name="_인원계획표 _2002TMP-POW11_2002TMP-POW1_2002TMP-POW1_2002TMP-POW1" xfId="282"/>
    <cellStyle name="_인원계획표 _2002TMP-POW11_2002TMP-POW1_2002TMP-POW1_2002TMP-POW1_2002TMP-POW1" xfId="283"/>
    <cellStyle name="_인원계획표 _2002TMP-POW11_2002TMP-POW11" xfId="284"/>
    <cellStyle name="_인원계획표 _2002TMP-POW11_2002TMP-POW11_2002TMP-POW1" xfId="285"/>
    <cellStyle name="_인원계획표 _2002TMP-POW11_원당TOTAL(R0)" xfId="286"/>
    <cellStyle name="_인원계획표 _2002TMP-POW11_원당TOTAL(R0)_2002TMP-POW1" xfId="287"/>
    <cellStyle name="_인원계획표 _2002TMP-POW11_원당TOTAL(R0)_2002TMP-POW1_2002TMP-POW1" xfId="288"/>
    <cellStyle name="_인원계획표 _2002TMP-POW11_원당TOTAL(R0)_2002TMP-POW1_2002TMP-POW1_2002TMP-POW1" xfId="289"/>
    <cellStyle name="_인원계획표 _Book1" xfId="913"/>
    <cellStyle name="_인원계획표 _Book1_2002TMP" xfId="914"/>
    <cellStyle name="_인원계획표 _Book1_2002TMP_2002TMP-POW1" xfId="915"/>
    <cellStyle name="_인원계획표 _Book1_2002TMP-POW1" xfId="916"/>
    <cellStyle name="_인원계획표 _Book1_2002TMP-POW1_2002TMP-POW1" xfId="917"/>
    <cellStyle name="_인원계획표 _Book1_2002TMP-POW1_2002TMP-POW1_2002TMP" xfId="918"/>
    <cellStyle name="_인원계획표 _Book1_2002TMP-POW1_2002TMP-POW1_2002TMP_2002TMP-POW1" xfId="919"/>
    <cellStyle name="_인원계획표 _Book1_2002TMP-POW1_2002TMP-POW1_2002TMP-POW1" xfId="920"/>
    <cellStyle name="_인원계획표 _Book1_2002TMP-POW1_2002TMP-POW1_2002TMP-POW1_2002TMP-POW1" xfId="921"/>
    <cellStyle name="_인원계획표 _Book1_2002TMP-POW1_2002TMP-POW1_2002TMP-POW1_2002TMP-POW1_2002TMP" xfId="922"/>
    <cellStyle name="_인원계획표 _Book1_2002TMP-POW1_2002TMP-POW1_2002TMP-POW1_2002TMP-POW1_2002TMP_2002TMP-POW1" xfId="923"/>
    <cellStyle name="_인원계획표 _Book1_2002TMP-POW1_2002TMP-POW1_2002TMP-POW1_2002TMP-POW1_2002TMP-POW1" xfId="924"/>
    <cellStyle name="_인원계획표 _Book1_2002TMP-POW1_2002TMP-POW1_2002TMP-POW1_2002TMP-POW1_2002TMP-POW1_2002TMP-POW1" xfId="925"/>
    <cellStyle name="_인원계획표 _Book1_2002TMP-POW1_2002TMP-POW1_2002TMP-POW1_2002TMP-POW1_2002TMP-POW1_2002TMP-POW1_2002TMP-POW1" xfId="926"/>
    <cellStyle name="_인원계획표 _Book1_2002TMP-POW1_2002TMP-POW1_2002TMP-POW1_2002TMP-POW1_2002TMP-POW1_2002TMP-POW1_2002TMP-POW1_2002TMP-POW1" xfId="927"/>
    <cellStyle name="_인원계획표 _Book1_2002TMP-POW11" xfId="928"/>
    <cellStyle name="_인원계획표 _Book1_2002TMP-POW11_2002TMP-POW1" xfId="929"/>
    <cellStyle name="_인원계획표 _Book1_원당TOTAL(R0)" xfId="930"/>
    <cellStyle name="_인원계획표 _Book1_원당TOTAL(R0)_2002TMP-POW1" xfId="931"/>
    <cellStyle name="_인원계획표 _Book1_원당TOTAL(R0)_2002TMP-POW1_2002TMP-POW1" xfId="932"/>
    <cellStyle name="_인원계획표 _Book1_원당TOTAL(R0)_2002TMP-POW1_2002TMP-POW1_2002TMP-POW1" xfId="933"/>
    <cellStyle name="_인원계획표 _IMSI-POW1" xfId="934"/>
    <cellStyle name="_인원계획표 _IMSI-POW1_2002TMP-POW1" xfId="935"/>
    <cellStyle name="_인원계획표 _IMSI-POW1_2002TMP-POW1_2002TMP-POW1" xfId="936"/>
    <cellStyle name="_인원계획표 _IMSI-POW1_2002TMP-POW1_2002TMP-POW1_2002TMP-POW1" xfId="937"/>
    <cellStyle name="_인원계획표 _IMSI-POW1_검암2차장비" xfId="938"/>
    <cellStyle name="_인원계획표 _IMSI-POW1_검암2차장비_검암아파트2지구 전기공사" xfId="939"/>
    <cellStyle name="_인원계획표 _IMSI-POW1_검암2차장비_검암아파트2지구 전기공사_검암아파트2지구 전기공사" xfId="940"/>
    <cellStyle name="_인원계획표 _IMSI-POW1_검암2차장비_검암아파트2지구 전기공사_검암아파트2지구 전기공사_대치동풍림아이원1차" xfId="941"/>
    <cellStyle name="_인원계획표 _IMSI-POW1_검암2차장비_검암아파트2지구 전기공사_검암아파트2지구 전기공사_대치동풍림아이원1차_대치동풍림아이원1차" xfId="942"/>
    <cellStyle name="_인원계획표 _IMSI-POW1_검암2차장비_검암아파트2지구 전기공사_대치동풍림아이원1차" xfId="943"/>
    <cellStyle name="_인원계획표 _IMSI-POW1_검암2차장비_대치동풍림아이원1차" xfId="944"/>
    <cellStyle name="_인원계획표 _IMSI-POW1_검암2차장비_대치동풍림아이원1차_대치동풍림아이원1차" xfId="945"/>
    <cellStyle name="_인원계획표 _IMSI-POW1_검암2차장비_아이원플러스내역" xfId="946"/>
    <cellStyle name="_인원계획표 _IMSI-POW1_검암2차집행분석용" xfId="947"/>
    <cellStyle name="_인원계획표 _IMSI-POW1_검암2차집행분석용_검암아파트2지구 전기공사" xfId="948"/>
    <cellStyle name="_인원계획표 _IMSI-POW1_검암2차집행분석용_검암아파트2지구 전기공사_검암아파트2지구 전기공사" xfId="949"/>
    <cellStyle name="_인원계획표 _IMSI-POW1_검암2차집행분석용_검암아파트2지구 전기공사_검암아파트2지구 전기공사_대치동풍림아이원1차" xfId="950"/>
    <cellStyle name="_인원계획표 _IMSI-POW1_검암2차집행분석용_검암아파트2지구 전기공사_검암아파트2지구 전기공사_대치동풍림아이원1차_대치동풍림아이원1차" xfId="951"/>
    <cellStyle name="_인원계획표 _IMSI-POW1_검암2차집행분석용_검암아파트2지구 전기공사_대치동풍림아이원1차" xfId="952"/>
    <cellStyle name="_인원계획표 _IMSI-POW1_검암2차집행분석용_대치동풍림아이원1차" xfId="953"/>
    <cellStyle name="_인원계획표 _IMSI-POW1_검암2차집행분석용_대치동풍림아이원1차_대치동풍림아이원1차" xfId="954"/>
    <cellStyle name="_인원계획표 _IMSI-POW1_검암아파트2지구 전기공사" xfId="955"/>
    <cellStyle name="_인원계획표 _IMSI-POW1_검암아파트2지구 전기공사_대치동풍림아이원1차" xfId="956"/>
    <cellStyle name="_인원계획표 _IMSI-POW1_검암아파트2지구 전기공사_대치동풍림아이원1차_대치동풍림아이원1차" xfId="957"/>
    <cellStyle name="_인원계획표 _IMSI-POW1_대치동풍림아이원1차" xfId="958"/>
    <cellStyle name="_인원계획표 _IMSI-POW1_서계동" xfId="959"/>
    <cellStyle name="_인원계획표 _IMSI-POW1_서계동2차내역서" xfId="960"/>
    <cellStyle name="_인원계획표 _IMSI-POW1_서계동오피스텔" xfId="961"/>
    <cellStyle name="_인원계획표 _IMSI-POW1_서초동가집행" xfId="962"/>
    <cellStyle name="_인원계획표 _IMSI-POW1_서초장비대비" xfId="963"/>
    <cellStyle name="_인원계획표 _IMSI-POW1_서초장비대비_아이원플러스내역" xfId="964"/>
    <cellStyle name="_인원계획표 _IMSI-POW1_서초풍림아이원플러스(0723)(2)" xfId="965"/>
    <cellStyle name="_인원계획표 _IMSI-POW1_서초풍림아이원플러스(0723)(2)_서계동" xfId="966"/>
    <cellStyle name="_인원계획표 _IMSI-POW1_서초풍림아이원플러스(0723)(2)_서계동2차내역서" xfId="967"/>
    <cellStyle name="_인원계획표 _IMSI-POW1_서초풍림아이원플러스(0723)(2)_서계동오피스텔" xfId="968"/>
    <cellStyle name="_인원계획표 _IMSI-POW1_서초풍림아이원플러스(0723)(2)_서초동가집행" xfId="969"/>
    <cellStyle name="_인원계획표 _IMSI-POW1_서초풍림아이원플러스(0723)(2)_서초동오피스텔(구)" xfId="970"/>
    <cellStyle name="_인원계획표 _IMSI-POW1_서초풍림아이원플러스(0723)(2)_서초동오피스텔(구)_아이원플러스내역" xfId="971"/>
    <cellStyle name="_인원계획표 _IMSI-POW1_서초풍림아이원플러스(0723)(2)_아이원플러스내역" xfId="972"/>
    <cellStyle name="_인원계획표 _IMSI-POW1_서초풍림아이원플러스(0723)(2)_아이원플러스내역_아이원플러스내역" xfId="973"/>
    <cellStyle name="_인원계획표 _IMSI-POW1_아이원플러스내역" xfId="974"/>
    <cellStyle name="_인원계획표 _IMSI-POW1_인천검암2차" xfId="975"/>
    <cellStyle name="_인원계획표 _IMSI-POW1_인천검암2차_검암아파트2지구 전기공사" xfId="976"/>
    <cellStyle name="_인원계획표 _IMSI-POW1_인천검암2차_검암아파트2지구 전기공사_검암아파트2지구 전기공사" xfId="977"/>
    <cellStyle name="_인원계획표 _IMSI-POW1_인천검암2차_검암아파트2지구 전기공사_검암아파트2지구 전기공사_대치동풍림아이원1차" xfId="978"/>
    <cellStyle name="_인원계획표 _IMSI-POW1_인천검암2차_검암아파트2지구 전기공사_검암아파트2지구 전기공사_대치동풍림아이원1차_대치동풍림아이원1차" xfId="979"/>
    <cellStyle name="_인원계획표 _IMSI-POW1_인천검암2차_검암아파트2지구 전기공사_대치동풍림아이원1차" xfId="980"/>
    <cellStyle name="_인원계획표 _IMSI-POW1_인천검암2차_대치동풍림아이원1차" xfId="981"/>
    <cellStyle name="_인원계획표 _IMSI-POW1_인천검암2차_대치동풍림아이원1차_대치동풍림아이원1차" xfId="982"/>
    <cellStyle name="_인원계획표 _IMSI-POW1_인천검암2차_아이원플러스내역" xfId="983"/>
    <cellStyle name="_인원계획표 _TMP-POW1" xfId="984"/>
    <cellStyle name="_인원계획표 _TMP-POW1_2002TMP-POW1" xfId="985"/>
    <cellStyle name="_인원계획표 _TMP-POW1_2002TMP-POW1_2002TMP-POW1" xfId="986"/>
    <cellStyle name="_인원계획표 _TMP-POW1_2002TMP-POW1_2002TMP-POW1_2002TMP-POW1" xfId="987"/>
    <cellStyle name="_인원계획표 _TMP-POW1_검암2차장비" xfId="988"/>
    <cellStyle name="_인원계획표 _TMP-POW1_검암2차장비_검암아파트2지구 전기공사" xfId="989"/>
    <cellStyle name="_인원계획표 _TMP-POW1_검암2차장비_검암아파트2지구 전기공사_검암아파트2지구 전기공사" xfId="990"/>
    <cellStyle name="_인원계획표 _TMP-POW1_검암2차장비_검암아파트2지구 전기공사_검암아파트2지구 전기공사_대치동풍림아이원1차" xfId="991"/>
    <cellStyle name="_인원계획표 _TMP-POW1_검암2차장비_검암아파트2지구 전기공사_검암아파트2지구 전기공사_대치동풍림아이원1차_대치동풍림아이원1차" xfId="992"/>
    <cellStyle name="_인원계획표 _TMP-POW1_검암2차장비_검암아파트2지구 전기공사_대치동풍림아이원1차" xfId="993"/>
    <cellStyle name="_인원계획표 _TMP-POW1_검암2차장비_대치동풍림아이원1차" xfId="994"/>
    <cellStyle name="_인원계획표 _TMP-POW1_검암2차장비_대치동풍림아이원1차_대치동풍림아이원1차" xfId="995"/>
    <cellStyle name="_인원계획표 _TMP-POW1_검암2차장비_아이원플러스내역" xfId="996"/>
    <cellStyle name="_인원계획표 _TMP-POW1_검암2차집행분석용" xfId="997"/>
    <cellStyle name="_인원계획표 _TMP-POW1_검암2차집행분석용_검암아파트2지구 전기공사" xfId="998"/>
    <cellStyle name="_인원계획표 _TMP-POW1_검암2차집행분석용_검암아파트2지구 전기공사_검암아파트2지구 전기공사" xfId="999"/>
    <cellStyle name="_인원계획표 _TMP-POW1_검암2차집행분석용_검암아파트2지구 전기공사_검암아파트2지구 전기공사_대치동풍림아이원1차" xfId="1000"/>
    <cellStyle name="_인원계획표 _TMP-POW1_검암2차집행분석용_검암아파트2지구 전기공사_검암아파트2지구 전기공사_대치동풍림아이원1차_대치동풍림아이원1차" xfId="1001"/>
    <cellStyle name="_인원계획표 _TMP-POW1_검암2차집행분석용_검암아파트2지구 전기공사_대치동풍림아이원1차" xfId="1002"/>
    <cellStyle name="_인원계획표 _TMP-POW1_검암2차집행분석용_대치동풍림아이원1차" xfId="1003"/>
    <cellStyle name="_인원계획표 _TMP-POW1_검암2차집행분석용_대치동풍림아이원1차_대치동풍림아이원1차" xfId="1004"/>
    <cellStyle name="_인원계획표 _TMP-POW1_검암아파트2지구 전기공사" xfId="1005"/>
    <cellStyle name="_인원계획표 _TMP-POW1_검암아파트2지구 전기공사_대치동풍림아이원1차" xfId="1006"/>
    <cellStyle name="_인원계획표 _TMP-POW1_검암아파트2지구 전기공사_대치동풍림아이원1차_대치동풍림아이원1차" xfId="1007"/>
    <cellStyle name="_인원계획표 _TMP-POW1_대치동풍림아이원1차" xfId="1008"/>
    <cellStyle name="_인원계획표 _TMP-POW1_서계동" xfId="1009"/>
    <cellStyle name="_인원계획표 _TMP-POW1_서계동2차내역서" xfId="1010"/>
    <cellStyle name="_인원계획표 _TMP-POW1_서계동오피스텔" xfId="1011"/>
    <cellStyle name="_인원계획표 _TMP-POW1_서초동가집행" xfId="1012"/>
    <cellStyle name="_인원계획표 _TMP-POW1_서초장비대비" xfId="1013"/>
    <cellStyle name="_인원계획표 _TMP-POW1_서초장비대비_아이원플러스내역" xfId="1014"/>
    <cellStyle name="_인원계획표 _TMP-POW1_서초풍림아이원플러스(0723)(2)" xfId="1015"/>
    <cellStyle name="_인원계획표 _TMP-POW1_서초풍림아이원플러스(0723)(2)_서계동" xfId="1016"/>
    <cellStyle name="_인원계획표 _TMP-POW1_서초풍림아이원플러스(0723)(2)_서계동2차내역서" xfId="1017"/>
    <cellStyle name="_인원계획표 _TMP-POW1_서초풍림아이원플러스(0723)(2)_서계동오피스텔" xfId="1018"/>
    <cellStyle name="_인원계획표 _TMP-POW1_서초풍림아이원플러스(0723)(2)_서초동가집행" xfId="1019"/>
    <cellStyle name="_인원계획표 _TMP-POW1_서초풍림아이원플러스(0723)(2)_서초동오피스텔(구)" xfId="1020"/>
    <cellStyle name="_인원계획표 _TMP-POW1_서초풍림아이원플러스(0723)(2)_서초동오피스텔(구)_아이원플러스내역" xfId="1021"/>
    <cellStyle name="_인원계획표 _TMP-POW1_서초풍림아이원플러스(0723)(2)_아이원플러스내역" xfId="1022"/>
    <cellStyle name="_인원계획표 _TMP-POW1_서초풍림아이원플러스(0723)(2)_아이원플러스내역_아이원플러스내역" xfId="1023"/>
    <cellStyle name="_인원계획표 _TMP-POW1_아이원플러스내역" xfId="1024"/>
    <cellStyle name="_인원계획표 _TMP-POW1_인천검암2차" xfId="1025"/>
    <cellStyle name="_인원계획표 _TMP-POW1_인천검암2차_검암아파트2지구 전기공사" xfId="1026"/>
    <cellStyle name="_인원계획표 _TMP-POW1_인천검암2차_검암아파트2지구 전기공사_검암아파트2지구 전기공사" xfId="1027"/>
    <cellStyle name="_인원계획표 _TMP-POW1_인천검암2차_검암아파트2지구 전기공사_검암아파트2지구 전기공사_대치동풍림아이원1차" xfId="1028"/>
    <cellStyle name="_인원계획표 _TMP-POW1_인천검암2차_검암아파트2지구 전기공사_검암아파트2지구 전기공사_대치동풍림아이원1차_대치동풍림아이원1차" xfId="1029"/>
    <cellStyle name="_인원계획표 _TMP-POW1_인천검암2차_검암아파트2지구 전기공사_대치동풍림아이원1차" xfId="1030"/>
    <cellStyle name="_인원계획표 _TMP-POW1_인천검암2차_대치동풍림아이원1차" xfId="1031"/>
    <cellStyle name="_인원계획표 _TMP-POW1_인천검암2차_대치동풍림아이원1차_대치동풍림아이원1차" xfId="1032"/>
    <cellStyle name="_인원계획표 _TMP-POW1_인천검암2차_아이원플러스내역" xfId="1033"/>
    <cellStyle name="_인원계획표 _TMP-POW2" xfId="1034"/>
    <cellStyle name="_인원계획표 _TMP-POW2_2002TMP-POW1" xfId="1035"/>
    <cellStyle name="_인원계획표 _TMP-POW2_2002TMP-POW1_2002TMP-POW1" xfId="1036"/>
    <cellStyle name="_인원계획표 _TMP-POW2_2002TMP-POW1_2002TMP-POW1_2002TMP-POW1" xfId="1037"/>
    <cellStyle name="_인원계획표 _TMP-POW2_검암2차장비" xfId="1038"/>
    <cellStyle name="_인원계획표 _TMP-POW2_검암2차장비_검암아파트2지구 전기공사" xfId="1039"/>
    <cellStyle name="_인원계획표 _TMP-POW2_검암2차장비_검암아파트2지구 전기공사_검암아파트2지구 전기공사" xfId="1040"/>
    <cellStyle name="_인원계획표 _TMP-POW2_검암2차장비_검암아파트2지구 전기공사_검암아파트2지구 전기공사_대치동풍림아이원1차" xfId="1041"/>
    <cellStyle name="_인원계획표 _TMP-POW2_검암2차장비_검암아파트2지구 전기공사_검암아파트2지구 전기공사_대치동풍림아이원1차_대치동풍림아이원1차" xfId="1042"/>
    <cellStyle name="_인원계획표 _TMP-POW2_검암2차장비_검암아파트2지구 전기공사_대치동풍림아이원1차" xfId="1043"/>
    <cellStyle name="_인원계획표 _TMP-POW2_검암2차장비_대치동풍림아이원1차" xfId="1044"/>
    <cellStyle name="_인원계획표 _TMP-POW2_검암2차장비_대치동풍림아이원1차_대치동풍림아이원1차" xfId="1045"/>
    <cellStyle name="_인원계획표 _TMP-POW2_검암2차장비_아이원플러스내역" xfId="1046"/>
    <cellStyle name="_인원계획표 _TMP-POW2_검암2차집행분석용" xfId="1047"/>
    <cellStyle name="_인원계획표 _TMP-POW2_검암2차집행분석용_검암아파트2지구 전기공사" xfId="1048"/>
    <cellStyle name="_인원계획표 _TMP-POW2_검암2차집행분석용_검암아파트2지구 전기공사_검암아파트2지구 전기공사" xfId="1049"/>
    <cellStyle name="_인원계획표 _TMP-POW2_검암2차집행분석용_검암아파트2지구 전기공사_검암아파트2지구 전기공사_대치동풍림아이원1차" xfId="1050"/>
    <cellStyle name="_인원계획표 _TMP-POW2_검암2차집행분석용_검암아파트2지구 전기공사_검암아파트2지구 전기공사_대치동풍림아이원1차_대치동풍림아이원1차" xfId="1051"/>
    <cellStyle name="_인원계획표 _TMP-POW2_검암2차집행분석용_검암아파트2지구 전기공사_대치동풍림아이원1차" xfId="1052"/>
    <cellStyle name="_인원계획표 _TMP-POW2_검암2차집행분석용_대치동풍림아이원1차" xfId="1053"/>
    <cellStyle name="_인원계획표 _TMP-POW2_검암2차집행분석용_대치동풍림아이원1차_대치동풍림아이원1차" xfId="1054"/>
    <cellStyle name="_인원계획표 _TMP-POW2_검암아파트2지구 전기공사" xfId="1055"/>
    <cellStyle name="_인원계획표 _TMP-POW2_검암아파트2지구 전기공사_대치동풍림아이원1차" xfId="1056"/>
    <cellStyle name="_인원계획표 _TMP-POW2_검암아파트2지구 전기공사_대치동풍림아이원1차_대치동풍림아이원1차" xfId="1057"/>
    <cellStyle name="_인원계획표 _TMP-POW2_대치동풍림아이원1차" xfId="1058"/>
    <cellStyle name="_인원계획표 _TMP-POW2_서계동" xfId="1059"/>
    <cellStyle name="_인원계획표 _TMP-POW2_서계동2차내역서" xfId="1060"/>
    <cellStyle name="_인원계획표 _TMP-POW2_서계동오피스텔" xfId="1061"/>
    <cellStyle name="_인원계획표 _TMP-POW2_서초동가집행" xfId="1062"/>
    <cellStyle name="_인원계획표 _TMP-POW2_서초장비대비" xfId="1063"/>
    <cellStyle name="_인원계획표 _TMP-POW2_서초장비대비_아이원플러스내역" xfId="1064"/>
    <cellStyle name="_인원계획표 _TMP-POW2_서초풍림아이원플러스(0723)(2)" xfId="1065"/>
    <cellStyle name="_인원계획표 _TMP-POW2_서초풍림아이원플러스(0723)(2)_서계동" xfId="1066"/>
    <cellStyle name="_인원계획표 _TMP-POW2_서초풍림아이원플러스(0723)(2)_서계동2차내역서" xfId="1067"/>
    <cellStyle name="_인원계획표 _TMP-POW2_서초풍림아이원플러스(0723)(2)_서계동오피스텔" xfId="1068"/>
    <cellStyle name="_인원계획표 _TMP-POW2_서초풍림아이원플러스(0723)(2)_서초동가집행" xfId="1069"/>
    <cellStyle name="_인원계획표 _TMP-POW2_서초풍림아이원플러스(0723)(2)_서초동오피스텔(구)" xfId="1070"/>
    <cellStyle name="_인원계획표 _TMP-POW2_서초풍림아이원플러스(0723)(2)_서초동오피스텔(구)_아이원플러스내역" xfId="1071"/>
    <cellStyle name="_인원계획표 _TMP-POW2_서초풍림아이원플러스(0723)(2)_아이원플러스내역" xfId="1072"/>
    <cellStyle name="_인원계획표 _TMP-POW2_서초풍림아이원플러스(0723)(2)_아이원플러스내역_아이원플러스내역" xfId="1073"/>
    <cellStyle name="_인원계획표 _TMP-POW2_아이원플러스내역" xfId="1074"/>
    <cellStyle name="_인원계획표 _TMP-POW2_인천검암2차" xfId="1075"/>
    <cellStyle name="_인원계획표 _TMP-POW2_인천검암2차_검암아파트2지구 전기공사" xfId="1076"/>
    <cellStyle name="_인원계획표 _TMP-POW2_인천검암2차_검암아파트2지구 전기공사_검암아파트2지구 전기공사" xfId="1077"/>
    <cellStyle name="_인원계획표 _TMP-POW2_인천검암2차_검암아파트2지구 전기공사_검암아파트2지구 전기공사_대치동풍림아이원1차" xfId="1078"/>
    <cellStyle name="_인원계획표 _TMP-POW2_인천검암2차_검암아파트2지구 전기공사_검암아파트2지구 전기공사_대치동풍림아이원1차_대치동풍림아이원1차" xfId="1079"/>
    <cellStyle name="_인원계획표 _TMP-POW2_인천검암2차_검암아파트2지구 전기공사_대치동풍림아이원1차" xfId="1080"/>
    <cellStyle name="_인원계획표 _TMP-POW2_인천검암2차_대치동풍림아이원1차" xfId="1081"/>
    <cellStyle name="_인원계획표 _TMP-POW2_인천검암2차_대치동풍림아이원1차_대치동풍림아이원1차" xfId="1082"/>
    <cellStyle name="_인원계획표 _TMP-POW2_인천검암2차_아이원플러스내역" xfId="1083"/>
    <cellStyle name="_인원계획표 _검암2차장비" xfId="290"/>
    <cellStyle name="_인원계획표 _검암2차장비_검암아파트2지구 전기공사" xfId="291"/>
    <cellStyle name="_인원계획표 _검암2차장비_검암아파트2지구 전기공사_검암아파트2지구 전기공사" xfId="292"/>
    <cellStyle name="_인원계획표 _검암2차장비_검암아파트2지구 전기공사_검암아파트2지구 전기공사_대치동풍림아이원1차" xfId="293"/>
    <cellStyle name="_인원계획표 _검암2차장비_검암아파트2지구 전기공사_검암아파트2지구 전기공사_대치동풍림아이원1차_대치동풍림아이원1차" xfId="294"/>
    <cellStyle name="_인원계획표 _검암2차장비_검암아파트2지구 전기공사_대치동풍림아이원1차" xfId="295"/>
    <cellStyle name="_인원계획표 _검암2차장비_대치동풍림아이원1차" xfId="296"/>
    <cellStyle name="_인원계획표 _검암2차장비_대치동풍림아이원1차_대치동풍림아이원1차" xfId="297"/>
    <cellStyle name="_인원계획표 _검암2차장비_아이원플러스내역" xfId="298"/>
    <cellStyle name="_인원계획표 _검암2차집행분석용" xfId="299"/>
    <cellStyle name="_인원계획표 _검암2차집행분석용_검암아파트2지구 전기공사" xfId="300"/>
    <cellStyle name="_인원계획표 _검암2차집행분석용_검암아파트2지구 전기공사_검암아파트2지구 전기공사" xfId="301"/>
    <cellStyle name="_인원계획표 _검암2차집행분석용_검암아파트2지구 전기공사_검암아파트2지구 전기공사_대치동풍림아이원1차" xfId="302"/>
    <cellStyle name="_인원계획표 _검암2차집행분석용_검암아파트2지구 전기공사_검암아파트2지구 전기공사_대치동풍림아이원1차_대치동풍림아이원1차" xfId="303"/>
    <cellStyle name="_인원계획표 _검암2차집행분석용_검암아파트2지구 전기공사_대치동풍림아이원1차" xfId="304"/>
    <cellStyle name="_인원계획표 _검암2차집행분석용_대치동풍림아이원1차" xfId="305"/>
    <cellStyle name="_인원계획표 _검암2차집행분석용_대치동풍림아이원1차_대치동풍림아이원1차" xfId="306"/>
    <cellStyle name="_인원계획표 _검암아파트2지구 전기공사" xfId="307"/>
    <cellStyle name="_인원계획표 _검암아파트2지구 전기공사_대치동풍림아이원1차" xfId="308"/>
    <cellStyle name="_인원계획표 _검암아파트2지구 전기공사_대치동풍림아이원1차_대치동풍림아이원1차" xfId="309"/>
    <cellStyle name="_인원계획표 _검암아파트전기소방" xfId="310"/>
    <cellStyle name="_인원계획표 _검암아파트전기소방_대치동풍림아이원1차" xfId="311"/>
    <cellStyle name="_인원계획표 _검암아파트전기소방_대치동풍림아이원1차_대치동풍림아이원1차" xfId="312"/>
    <cellStyle name="_인원계획표 _노원문화회관전기" xfId="313"/>
    <cellStyle name="_인원계획표 _노원문화회관전기_대림대학율곡관전원공사" xfId="314"/>
    <cellStyle name="_인원계획표 _노원문화회관전기_대림대학율곡관전원공사_대치동풍림아이원1차" xfId="315"/>
    <cellStyle name="_인원계획표 _노원문화회관전기_대림대학율곡관전원공사_대치동풍림아이원1차_대치동풍림아이원1차" xfId="316"/>
    <cellStyle name="_인원계획표 _노원문화회관전기_대림대학율곡관전원공사_분당클리닉" xfId="317"/>
    <cellStyle name="_인원계획표 _노원문화회관전기_대림요업제천3" xfId="318"/>
    <cellStyle name="_인원계획표 _노원문화회관전기_대림요업제천3_원피스공장전기" xfId="319"/>
    <cellStyle name="_인원계획표 _노원문화회관전기_대림요업제천3_원피스공장전기_원피스공장전기" xfId="320"/>
    <cellStyle name="_인원계획표 _노원문화회관전기_대치동풍림아이원1차" xfId="321"/>
    <cellStyle name="_인원계획표 _노원문화회관전기_대치동풍림아이원1차_대치동풍림아이원1차" xfId="322"/>
    <cellStyle name="_인원계획표 _노원문화회관전기_물량" xfId="323"/>
    <cellStyle name="_인원계획표 _노원문화회관전기_분당클리닉" xfId="324"/>
    <cellStyle name="_인원계획표 _노원문화회관전기_아이원플러스(서초동)물량" xfId="325"/>
    <cellStyle name="_인원계획표 _노원문화회관전기_아이원플러스(서초동)물량_서계동" xfId="326"/>
    <cellStyle name="_인원계획표 _노원문화회관전기_아이원플러스(서초동)물량_서계동2차내역서" xfId="327"/>
    <cellStyle name="_인원계획표 _노원문화회관전기_아크로비스타견적" xfId="328"/>
    <cellStyle name="_인원계획표 _노원문화회관전기_아크로비스타견적_물량" xfId="329"/>
    <cellStyle name="_인원계획표 _노원문화회관전기_아크로비스타제출내역" xfId="330"/>
    <cellStyle name="_인원계획표 _노원문화회관전기_아크로비스타제출내역_물량" xfId="331"/>
    <cellStyle name="_인원계획표 _노원문화회관전기_원피스공장전기" xfId="332"/>
    <cellStyle name="_인원계획표 _노원문화회관전기_주상복합물량" xfId="333"/>
    <cellStyle name="_인원계획표 _노원문화회관전기_지하철엘리베이터" xfId="334"/>
    <cellStyle name="_인원계획표 _노원문화회관전기_지하철엘리베이터_대치동풍림아이원1차" xfId="335"/>
    <cellStyle name="_인원계획표 _노원문화회관전기_지하철엘리베이터_대치동풍림아이원1차_대치동풍림아이원1차" xfId="336"/>
    <cellStyle name="_인원계획표 _노원문화회관전기_지하철엘리베이터_분당클리닉" xfId="337"/>
    <cellStyle name="_인원계획표 _노원문화회관전기_지하철엘리베이터_지하철엘리베이터" xfId="338"/>
    <cellStyle name="_인원계획표 _노원문화회관전기_지하철엘리베이터_지하철엘리베이터_대림대학율곡관전원공사" xfId="339"/>
    <cellStyle name="_인원계획표 _노원문화회관전기_지하철엘리베이터_지하철엘리베이터_대림대학율곡관전원공사_대치동풍림아이원1차" xfId="340"/>
    <cellStyle name="_인원계획표 _노원문화회관전기_지하철엘리베이터_지하철엘리베이터_대림대학율곡관전원공사_대치동풍림아이원1차_대치동풍림아이원1차" xfId="341"/>
    <cellStyle name="_인원계획표 _노원문화회관전기_지하철엘리베이터_지하철엘리베이터_대림대학율곡관전원공사_분당클리닉" xfId="342"/>
    <cellStyle name="_인원계획표 _노원문화회관전기_지하철엘리베이터_지하철엘리베이터_대치동풍림아이원1차" xfId="343"/>
    <cellStyle name="_인원계획표 _노원문화회관전기_지하철엘리베이터_지하철엘리베이터_대치동풍림아이원1차_대치동풍림아이원1차" xfId="344"/>
    <cellStyle name="_인원계획표 _노원문화회관전기_지하철엘리베이터_지하철엘리베이터_분당클리닉" xfId="345"/>
    <cellStyle name="_인원계획표 _노원문화회관전기_하왕입찰" xfId="346"/>
    <cellStyle name="_인원계획표 _노원문화회관전기_하왕입찰_서계동" xfId="347"/>
    <cellStyle name="_인원계획표 _노원문화회관전기_하왕입찰_서계동2차내역서" xfId="348"/>
    <cellStyle name="_인원계획표 _노원문화회관전기_학원빌딩전기공사(1)" xfId="349"/>
    <cellStyle name="_인원계획표 _노원문화회관전기_화재복구기성" xfId="350"/>
    <cellStyle name="_인원계획표 _대림대학율곡관전원공사" xfId="351"/>
    <cellStyle name="_인원계획표 _대림대학율곡관전원공사_대치동풍림아이원1차" xfId="352"/>
    <cellStyle name="_인원계획표 _대림대학율곡관전원공사_대치동풍림아이원1차_대치동풍림아이원1차" xfId="353"/>
    <cellStyle name="_인원계획표 _대림대학율곡관전원공사_분당클리닉" xfId="354"/>
    <cellStyle name="_인원계획표 _대림요업제천3" xfId="355"/>
    <cellStyle name="_인원계획표 _대림요업제천3_원피스공장전기" xfId="356"/>
    <cellStyle name="_인원계획표 _대림요업제천3_원피스공장전기_원피스공장전기" xfId="357"/>
    <cellStyle name="_인원계획표 _대전저유소탱크전기계장공사" xfId="358"/>
    <cellStyle name="_인원계획표 _대치동풍림아이원1차" xfId="359"/>
    <cellStyle name="_인원계획표 _도곡동임시" xfId="360"/>
    <cellStyle name="_인원계획표 _물량" xfId="361"/>
    <cellStyle name="_인원계획표 _부천 소사" xfId="362"/>
    <cellStyle name="_인원계획표 _분당클리닉" xfId="363"/>
    <cellStyle name="_인원계획표 _서계동" xfId="364"/>
    <cellStyle name="_인원계획표 _서계동2차내역서" xfId="365"/>
    <cellStyle name="_인원계획표 _서계동오피스텔" xfId="366"/>
    <cellStyle name="_인원계획표 _서초동가집행" xfId="367"/>
    <cellStyle name="_인원계획표 _서초장비대비" xfId="368"/>
    <cellStyle name="_인원계획표 _서초장비대비_아이원플러스내역" xfId="369"/>
    <cellStyle name="_인원계획표 _서초풍림아이원플러스(0723)(2)" xfId="370"/>
    <cellStyle name="_인원계획표 _서초풍림아이원플러스(0723)(2)_서계동" xfId="371"/>
    <cellStyle name="_인원계획표 _서초풍림아이원플러스(0723)(2)_서계동2차내역서" xfId="372"/>
    <cellStyle name="_인원계획표 _서초풍림아이원플러스(0723)(2)_서계동오피스텔" xfId="373"/>
    <cellStyle name="_인원계획표 _서초풍림아이원플러스(0723)(2)_서초동가집행" xfId="374"/>
    <cellStyle name="_인원계획표 _서초풍림아이원플러스(0723)(2)_서초동오피스텔(구)" xfId="375"/>
    <cellStyle name="_인원계획표 _서초풍림아이원플러스(0723)(2)_서초동오피스텔(구)_아이원플러스내역" xfId="376"/>
    <cellStyle name="_인원계획표 _서초풍림아이원플러스(0723)(2)_아이원플러스내역" xfId="377"/>
    <cellStyle name="_인원계획표 _서초풍림아이원플러스(0723)(2)_아이원플러스내역_아이원플러스내역" xfId="378"/>
    <cellStyle name="_인원계획표 _수출입은행" xfId="379"/>
    <cellStyle name="_인원계획표 _아이원플러스내역" xfId="380"/>
    <cellStyle name="_인원계획표 _아크로비스타견적" xfId="381"/>
    <cellStyle name="_인원계획표 _아크로비스타견적_물량" xfId="382"/>
    <cellStyle name="_인원계획표 _아크로비스타제출내역" xfId="383"/>
    <cellStyle name="_인원계획표 _아크로비스타제출내역_물량" xfId="384"/>
    <cellStyle name="_인원계획표 _원피스공장전기" xfId="385"/>
    <cellStyle name="_인원계획표 _유화공업제출" xfId="386"/>
    <cellStyle name="_인원계획표 _유화공업제출_대치동풍림아이원1차" xfId="387"/>
    <cellStyle name="_인원계획표 _유화공업제출_대치동풍림아이원1차_대치동풍림아이원1차" xfId="388"/>
    <cellStyle name="_인원계획표 _인천검암2차" xfId="389"/>
    <cellStyle name="_인원계획표 _인천검암2차_검암아파트2지구 전기공사" xfId="390"/>
    <cellStyle name="_인원계획표 _인천검암2차_검암아파트2지구 전기공사_검암아파트2지구 전기공사" xfId="391"/>
    <cellStyle name="_인원계획표 _인천검암2차_검암아파트2지구 전기공사_검암아파트2지구 전기공사_대치동풍림아이원1차" xfId="392"/>
    <cellStyle name="_인원계획표 _인천검암2차_검암아파트2지구 전기공사_검암아파트2지구 전기공사_대치동풍림아이원1차_대치동풍림아이원1차" xfId="393"/>
    <cellStyle name="_인원계획표 _인천검암2차_검암아파트2지구 전기공사_대치동풍림아이원1차" xfId="394"/>
    <cellStyle name="_인원계획표 _인천검암2차_대치동풍림아이원1차" xfId="395"/>
    <cellStyle name="_인원계획표 _인천검암2차_대치동풍림아이원1차_대치동풍림아이원1차" xfId="396"/>
    <cellStyle name="_인원계획표 _인천검암2차_아이원플러스내역" xfId="397"/>
    <cellStyle name="_인원계획표 _적격 " xfId="398"/>
    <cellStyle name="_인원계획표 _적격 _2000TMP-POW2" xfId="399"/>
    <cellStyle name="_인원계획표 _적격 _2000TMP-POW2_2002TMP-POW1" xfId="400"/>
    <cellStyle name="_인원계획표 _적격 _2000TMP-POW2_2002TMP-POW1_2002TMP-POW1" xfId="401"/>
    <cellStyle name="_인원계획표 _적격 _2000TMP-POW2_2002TMP-POW1_2002TMP-POW1_2002TMP-POW1" xfId="402"/>
    <cellStyle name="_인원계획표 _적격 _2000TMP-POW2_검암2차장비" xfId="403"/>
    <cellStyle name="_인원계획표 _적격 _2000TMP-POW2_검암2차장비_검암아파트2지구 전기공사" xfId="404"/>
    <cellStyle name="_인원계획표 _적격 _2000TMP-POW2_검암2차장비_검암아파트2지구 전기공사_검암아파트2지구 전기공사" xfId="405"/>
    <cellStyle name="_인원계획표 _적격 _2000TMP-POW2_검암2차장비_검암아파트2지구 전기공사_검암아파트2지구 전기공사_대치동풍림아이원1차" xfId="406"/>
    <cellStyle name="_인원계획표 _적격 _2000TMP-POW2_검암2차장비_검암아파트2지구 전기공사_검암아파트2지구 전기공사_대치동풍림아이원1차_대치동풍림아이원1차" xfId="407"/>
    <cellStyle name="_인원계획표 _적격 _2000TMP-POW2_검암2차장비_검암아파트2지구 전기공사_대치동풍림아이원1차" xfId="408"/>
    <cellStyle name="_인원계획표 _적격 _2000TMP-POW2_검암2차장비_대치동풍림아이원1차" xfId="409"/>
    <cellStyle name="_인원계획표 _적격 _2000TMP-POW2_검암2차장비_대치동풍림아이원1차_대치동풍림아이원1차" xfId="410"/>
    <cellStyle name="_인원계획표 _적격 _2000TMP-POW2_검암2차장비_아이원플러스내역" xfId="411"/>
    <cellStyle name="_인원계획표 _적격 _2000TMP-POW2_검암2차집행분석용" xfId="412"/>
    <cellStyle name="_인원계획표 _적격 _2000TMP-POW2_검암2차집행분석용_검암아파트2지구 전기공사" xfId="413"/>
    <cellStyle name="_인원계획표 _적격 _2000TMP-POW2_검암2차집행분석용_검암아파트2지구 전기공사_검암아파트2지구 전기공사" xfId="414"/>
    <cellStyle name="_인원계획표 _적격 _2000TMP-POW2_검암2차집행분석용_검암아파트2지구 전기공사_검암아파트2지구 전기공사_대치동풍림아이원1차" xfId="415"/>
    <cellStyle name="_인원계획표 _적격 _2000TMP-POW2_검암2차집행분석용_검암아파트2지구 전기공사_검암아파트2지구 전기공사_대치동풍림아이원1차_대치동풍림아이원1차" xfId="416"/>
    <cellStyle name="_인원계획표 _적격 _2000TMP-POW2_검암2차집행분석용_검암아파트2지구 전기공사_대치동풍림아이원1차" xfId="417"/>
    <cellStyle name="_인원계획표 _적격 _2000TMP-POW2_검암2차집행분석용_대치동풍림아이원1차" xfId="418"/>
    <cellStyle name="_인원계획표 _적격 _2000TMP-POW2_검암2차집행분석용_대치동풍림아이원1차_대치동풍림아이원1차" xfId="419"/>
    <cellStyle name="_인원계획표 _적격 _2000TMP-POW2_검암아파트2지구 전기공사" xfId="420"/>
    <cellStyle name="_인원계획표 _적격 _2000TMP-POW2_검암아파트2지구 전기공사_대치동풍림아이원1차" xfId="421"/>
    <cellStyle name="_인원계획표 _적격 _2000TMP-POW2_검암아파트2지구 전기공사_대치동풍림아이원1차_대치동풍림아이원1차" xfId="422"/>
    <cellStyle name="_인원계획표 _적격 _2000TMP-POW2_대치동풍림아이원1차" xfId="423"/>
    <cellStyle name="_인원계획표 _적격 _2000TMP-POW2_서계동" xfId="424"/>
    <cellStyle name="_인원계획표 _적격 _2000TMP-POW2_서계동2차내역서" xfId="425"/>
    <cellStyle name="_인원계획표 _적격 _2000TMP-POW2_서계동오피스텔" xfId="426"/>
    <cellStyle name="_인원계획표 _적격 _2000TMP-POW2_서초동가집행" xfId="427"/>
    <cellStyle name="_인원계획표 _적격 _2000TMP-POW2_서초장비대비" xfId="428"/>
    <cellStyle name="_인원계획표 _적격 _2000TMP-POW2_서초장비대비_아이원플러스내역" xfId="429"/>
    <cellStyle name="_인원계획표 _적격 _2000TMP-POW2_서초풍림아이원플러스(0723)(2)" xfId="430"/>
    <cellStyle name="_인원계획표 _적격 _2000TMP-POW2_서초풍림아이원플러스(0723)(2)_서계동" xfId="431"/>
    <cellStyle name="_인원계획표 _적격 _2000TMP-POW2_서초풍림아이원플러스(0723)(2)_서계동2차내역서" xfId="432"/>
    <cellStyle name="_인원계획표 _적격 _2000TMP-POW2_서초풍림아이원플러스(0723)(2)_서계동오피스텔" xfId="433"/>
    <cellStyle name="_인원계획표 _적격 _2000TMP-POW2_서초풍림아이원플러스(0723)(2)_서초동가집행" xfId="434"/>
    <cellStyle name="_인원계획표 _적격 _2000TMP-POW2_서초풍림아이원플러스(0723)(2)_서초동오피스텔(구)" xfId="435"/>
    <cellStyle name="_인원계획표 _적격 _2000TMP-POW2_서초풍림아이원플러스(0723)(2)_서초동오피스텔(구)_아이원플러스내역" xfId="436"/>
    <cellStyle name="_인원계획표 _적격 _2000TMP-POW2_서초풍림아이원플러스(0723)(2)_아이원플러스내역" xfId="437"/>
    <cellStyle name="_인원계획표 _적격 _2000TMP-POW2_서초풍림아이원플러스(0723)(2)_아이원플러스내역_아이원플러스내역" xfId="438"/>
    <cellStyle name="_인원계획표 _적격 _2000TMP-POW2_아이원플러스내역" xfId="439"/>
    <cellStyle name="_인원계획표 _적격 _2000TMP-POW2_인천검암2차" xfId="440"/>
    <cellStyle name="_인원계획표 _적격 _2000TMP-POW2_인천검암2차_검암아파트2지구 전기공사" xfId="441"/>
    <cellStyle name="_인원계획표 _적격 _2000TMP-POW2_인천검암2차_검암아파트2지구 전기공사_검암아파트2지구 전기공사" xfId="442"/>
    <cellStyle name="_인원계획표 _적격 _2000TMP-POW2_인천검암2차_검암아파트2지구 전기공사_검암아파트2지구 전기공사_대치동풍림아이원1차" xfId="443"/>
    <cellStyle name="_인원계획표 _적격 _2000TMP-POW2_인천검암2차_검암아파트2지구 전기공사_검암아파트2지구 전기공사_대치동풍림아이원1차_대치동풍림아이원1차" xfId="444"/>
    <cellStyle name="_인원계획표 _적격 _2000TMP-POW2_인천검암2차_검암아파트2지구 전기공사_대치동풍림아이원1차" xfId="445"/>
    <cellStyle name="_인원계획표 _적격 _2000TMP-POW2_인천검암2차_대치동풍림아이원1차" xfId="446"/>
    <cellStyle name="_인원계획표 _적격 _2000TMP-POW2_인천검암2차_대치동풍림아이원1차_대치동풍림아이원1차" xfId="447"/>
    <cellStyle name="_인원계획표 _적격 _2000TMP-POW2_인천검암2차_아이원플러스내역" xfId="448"/>
    <cellStyle name="_인원계획표 _적격 _2001TMP-POW2" xfId="449"/>
    <cellStyle name="_인원계획표 _적격 _2001TMP-POW2_2002TMP-POW1" xfId="450"/>
    <cellStyle name="_인원계획표 _적격 _2001TMP-POW2_2002TMP-POW1_2002TMP-POW1" xfId="451"/>
    <cellStyle name="_인원계획표 _적격 _2001TMP-POW2_2002TMP-POW1_2002TMP-POW1_2002TMP-POW1" xfId="452"/>
    <cellStyle name="_인원계획표 _적격 _2001TMP-POW2_검암2차장비" xfId="453"/>
    <cellStyle name="_인원계획표 _적격 _2001TMP-POW2_검암2차장비_검암아파트2지구 전기공사" xfId="454"/>
    <cellStyle name="_인원계획표 _적격 _2001TMP-POW2_검암2차장비_검암아파트2지구 전기공사_검암아파트2지구 전기공사" xfId="455"/>
    <cellStyle name="_인원계획표 _적격 _2001TMP-POW2_검암2차장비_검암아파트2지구 전기공사_검암아파트2지구 전기공사_대치동풍림아이원1차" xfId="456"/>
    <cellStyle name="_인원계획표 _적격 _2001TMP-POW2_검암2차장비_검암아파트2지구 전기공사_검암아파트2지구 전기공사_대치동풍림아이원1차_대치동풍림아이원1차" xfId="457"/>
    <cellStyle name="_인원계획표 _적격 _2001TMP-POW2_검암2차장비_검암아파트2지구 전기공사_대치동풍림아이원1차" xfId="458"/>
    <cellStyle name="_인원계획표 _적격 _2001TMP-POW2_검암2차장비_대치동풍림아이원1차" xfId="459"/>
    <cellStyle name="_인원계획표 _적격 _2001TMP-POW2_검암2차장비_대치동풍림아이원1차_대치동풍림아이원1차" xfId="460"/>
    <cellStyle name="_인원계획표 _적격 _2001TMP-POW2_검암2차장비_아이원플러스내역" xfId="461"/>
    <cellStyle name="_인원계획표 _적격 _2001TMP-POW2_검암2차집행분석용" xfId="462"/>
    <cellStyle name="_인원계획표 _적격 _2001TMP-POW2_검암2차집행분석용_검암아파트2지구 전기공사" xfId="463"/>
    <cellStyle name="_인원계획표 _적격 _2001TMP-POW2_검암2차집행분석용_검암아파트2지구 전기공사_검암아파트2지구 전기공사" xfId="464"/>
    <cellStyle name="_인원계획표 _적격 _2001TMP-POW2_검암2차집행분석용_검암아파트2지구 전기공사_검암아파트2지구 전기공사_대치동풍림아이원1차" xfId="465"/>
    <cellStyle name="_인원계획표 _적격 _2001TMP-POW2_검암2차집행분석용_검암아파트2지구 전기공사_검암아파트2지구 전기공사_대치동풍림아이원1차_대치동풍림아이원1차" xfId="466"/>
    <cellStyle name="_인원계획표 _적격 _2001TMP-POW2_검암2차집행분석용_검암아파트2지구 전기공사_대치동풍림아이원1차" xfId="467"/>
    <cellStyle name="_인원계획표 _적격 _2001TMP-POW2_검암2차집행분석용_대치동풍림아이원1차" xfId="468"/>
    <cellStyle name="_인원계획표 _적격 _2001TMP-POW2_검암2차집행분석용_대치동풍림아이원1차_대치동풍림아이원1차" xfId="469"/>
    <cellStyle name="_인원계획표 _적격 _2001TMP-POW2_검암아파트2지구 전기공사" xfId="470"/>
    <cellStyle name="_인원계획표 _적격 _2001TMP-POW2_검암아파트2지구 전기공사_대치동풍림아이원1차" xfId="471"/>
    <cellStyle name="_인원계획표 _적격 _2001TMP-POW2_검암아파트2지구 전기공사_대치동풍림아이원1차_대치동풍림아이원1차" xfId="472"/>
    <cellStyle name="_인원계획표 _적격 _2001TMP-POW2_대치동풍림아이원1차" xfId="473"/>
    <cellStyle name="_인원계획표 _적격 _2001TMP-POW2_서계동" xfId="474"/>
    <cellStyle name="_인원계획표 _적격 _2001TMP-POW2_서계동2차내역서" xfId="475"/>
    <cellStyle name="_인원계획표 _적격 _2001TMP-POW2_서계동오피스텔" xfId="476"/>
    <cellStyle name="_인원계획표 _적격 _2001TMP-POW2_서초동가집행" xfId="477"/>
    <cellStyle name="_인원계획표 _적격 _2001TMP-POW2_서초장비대비" xfId="478"/>
    <cellStyle name="_인원계획표 _적격 _2001TMP-POW2_서초장비대비_아이원플러스내역" xfId="479"/>
    <cellStyle name="_인원계획표 _적격 _2001TMP-POW2_서초풍림아이원플러스(0723)(2)" xfId="480"/>
    <cellStyle name="_인원계획표 _적격 _2001TMP-POW2_서초풍림아이원플러스(0723)(2)_서계동" xfId="481"/>
    <cellStyle name="_인원계획표 _적격 _2001TMP-POW2_서초풍림아이원플러스(0723)(2)_서계동2차내역서" xfId="482"/>
    <cellStyle name="_인원계획표 _적격 _2001TMP-POW2_서초풍림아이원플러스(0723)(2)_서계동오피스텔" xfId="483"/>
    <cellStyle name="_인원계획표 _적격 _2001TMP-POW2_서초풍림아이원플러스(0723)(2)_서초동가집행" xfId="484"/>
    <cellStyle name="_인원계획표 _적격 _2001TMP-POW2_서초풍림아이원플러스(0723)(2)_서초동오피스텔(구)" xfId="485"/>
    <cellStyle name="_인원계획표 _적격 _2001TMP-POW2_서초풍림아이원플러스(0723)(2)_서초동오피스텔(구)_아이원플러스내역" xfId="486"/>
    <cellStyle name="_인원계획표 _적격 _2001TMP-POW2_서초풍림아이원플러스(0723)(2)_아이원플러스내역" xfId="487"/>
    <cellStyle name="_인원계획표 _적격 _2001TMP-POW2_서초풍림아이원플러스(0723)(2)_아이원플러스내역_아이원플러스내역" xfId="488"/>
    <cellStyle name="_인원계획표 _적격 _2001TMP-POW2_아이원플러스내역" xfId="489"/>
    <cellStyle name="_인원계획표 _적격 _2001TMP-POW2_인천검암2차" xfId="490"/>
    <cellStyle name="_인원계획표 _적격 _2001TMP-POW2_인천검암2차_검암아파트2지구 전기공사" xfId="491"/>
    <cellStyle name="_인원계획표 _적격 _2001TMP-POW2_인천검암2차_검암아파트2지구 전기공사_검암아파트2지구 전기공사" xfId="492"/>
    <cellStyle name="_인원계획표 _적격 _2001TMP-POW2_인천검암2차_검암아파트2지구 전기공사_검암아파트2지구 전기공사_대치동풍림아이원1차" xfId="493"/>
    <cellStyle name="_인원계획표 _적격 _2001TMP-POW2_인천검암2차_검암아파트2지구 전기공사_검암아파트2지구 전기공사_대치동풍림아이원1차_대치동풍림아이원1차" xfId="494"/>
    <cellStyle name="_인원계획표 _적격 _2001TMP-POW2_인천검암2차_검암아파트2지구 전기공사_대치동풍림아이원1차" xfId="495"/>
    <cellStyle name="_인원계획표 _적격 _2001TMP-POW2_인천검암2차_대치동풍림아이원1차" xfId="496"/>
    <cellStyle name="_인원계획표 _적격 _2001TMP-POW2_인천검암2차_대치동풍림아이원1차_대치동풍림아이원1차" xfId="497"/>
    <cellStyle name="_인원계획표 _적격 _2001TMP-POW2_인천검암2차_아이원플러스내역" xfId="498"/>
    <cellStyle name="_인원계획표 _적격 _2002TMP-POW0" xfId="499"/>
    <cellStyle name="_인원계획표 _적격 _2002TMP-POW0_2002TMP" xfId="500"/>
    <cellStyle name="_인원계획표 _적격 _2002TMP-POW0_2002TMP_2002TMP-POW1" xfId="501"/>
    <cellStyle name="_인원계획표 _적격 _2002TMP-POW0_2002TMP-POW1" xfId="502"/>
    <cellStyle name="_인원계획표 _적격 _2002TMP-POW0_2002TMP-POW1_2002TMP-POW1" xfId="503"/>
    <cellStyle name="_인원계획표 _적격 _2002TMP-POW0_2002TMP-POW1_2002TMP-POW1_2002TMP" xfId="504"/>
    <cellStyle name="_인원계획표 _적격 _2002TMP-POW0_2002TMP-POW1_2002TMP-POW1_2002TMP_2002TMP-POW1" xfId="505"/>
    <cellStyle name="_인원계획표 _적격 _2002TMP-POW0_2002TMP-POW1_2002TMP-POW1_2002TMP-POW1" xfId="506"/>
    <cellStyle name="_인원계획표 _적격 _2002TMP-POW0_2002TMP-POW1_2002TMP-POW1_2002TMP-POW1_2002TMP-POW1" xfId="507"/>
    <cellStyle name="_인원계획표 _적격 _2002TMP-POW0_2002TMP-POW1_2002TMP-POW1_2002TMP-POW1_2002TMP-POW1_2002TMP" xfId="508"/>
    <cellStyle name="_인원계획표 _적격 _2002TMP-POW0_2002TMP-POW1_2002TMP-POW1_2002TMP-POW1_2002TMP-POW1_2002TMP_2002TMP-POW1" xfId="509"/>
    <cellStyle name="_인원계획표 _적격 _2002TMP-POW0_2002TMP-POW1_2002TMP-POW1_2002TMP-POW1_2002TMP-POW1_2002TMP-POW1" xfId="510"/>
    <cellStyle name="_인원계획표 _적격 _2002TMP-POW0_2002TMP-POW1_2002TMP-POW1_2002TMP-POW1_2002TMP-POW1_2002TMP-POW1_2002TMP-POW1" xfId="511"/>
    <cellStyle name="_인원계획표 _적격 _2002TMP-POW0_2002TMP-POW1_2002TMP-POW1_2002TMP-POW1_2002TMP-POW1_2002TMP-POW1_2002TMP-POW1_2002TMP-POW1" xfId="512"/>
    <cellStyle name="_인원계획표 _적격 _2002TMP-POW0_2002TMP-POW1_2002TMP-POW1_2002TMP-POW1_2002TMP-POW1_2002TMP-POW1_2002TMP-POW1_2002TMP-POW1_2002TMP-POW1" xfId="513"/>
    <cellStyle name="_인원계획표 _적격 _2002TMP-POW0_2002TMP-POW11" xfId="514"/>
    <cellStyle name="_인원계획표 _적격 _2002TMP-POW0_2002TMP-POW11_2002TMP-POW1" xfId="515"/>
    <cellStyle name="_인원계획표 _적격 _2002TMP-POW0_원당TOTAL(R0)" xfId="516"/>
    <cellStyle name="_인원계획표 _적격 _2002TMP-POW0_원당TOTAL(R0)_2002TMP-POW1" xfId="517"/>
    <cellStyle name="_인원계획표 _적격 _2002TMP-POW0_원당TOTAL(R0)_2002TMP-POW1_2002TMP-POW1" xfId="518"/>
    <cellStyle name="_인원계획표 _적격 _2002TMP-POW0_원당TOTAL(R0)_2002TMP-POW1_2002TMP-POW1_2002TMP-POW1" xfId="519"/>
    <cellStyle name="_인원계획표 _적격 _2002TMP-POW1" xfId="520"/>
    <cellStyle name="_인원계획표 _적격 _2002TMP-POW1_2002TMP" xfId="521"/>
    <cellStyle name="_인원계획표 _적격 _2002TMP-POW1_2002TMP_2002TMP-POW1" xfId="522"/>
    <cellStyle name="_인원계획표 _적격 _2002TMP-POW1_2002TMP-POW1" xfId="523"/>
    <cellStyle name="_인원계획표 _적격 _2002TMP-POW1_2002TMP-POW1_2002TMP-POW1" xfId="524"/>
    <cellStyle name="_인원계획표 _적격 _2002TMP-POW1_2002TMP-POW1_2002TMP-POW1_2002TMP" xfId="525"/>
    <cellStyle name="_인원계획표 _적격 _2002TMP-POW1_2002TMP-POW1_2002TMP-POW1_2002TMP_2002TMP-POW1" xfId="526"/>
    <cellStyle name="_인원계획표 _적격 _2002TMP-POW1_2002TMP-POW1_2002TMP-POW1_2002TMP-POW1" xfId="527"/>
    <cellStyle name="_인원계획표 _적격 _2002TMP-POW1_2002TMP-POW1_2002TMP-POW1_2002TMP-POW1_2002TMP-POW1" xfId="528"/>
    <cellStyle name="_인원계획표 _적격 _2002TMP-POW1_2002TMP-POW1_2002TMP-POW1_2002TMP-POW1_2002TMP-POW1_2002TMP" xfId="529"/>
    <cellStyle name="_인원계획표 _적격 _2002TMP-POW1_2002TMP-POW1_2002TMP-POW1_2002TMP-POW1_2002TMP-POW1_2002TMP_2002TMP-POW1" xfId="530"/>
    <cellStyle name="_인원계획표 _적격 _2002TMP-POW1_2002TMP-POW1_2002TMP-POW1_2002TMP-POW1_2002TMP-POW1_2002TMP-POW1" xfId="531"/>
    <cellStyle name="_인원계획표 _적격 _2002TMP-POW1_2002TMP-POW1_2002TMP-POW1_2002TMP-POW1_2002TMP-POW1_2002TMP-POW1_2002TMP-POW1" xfId="532"/>
    <cellStyle name="_인원계획표 _적격 _2002TMP-POW1_2002TMP-POW1_2002TMP-POW1_2002TMP-POW1_2002TMP-POW1_2002TMP-POW1_2002TMP-POW1_2002TMP-POW1" xfId="533"/>
    <cellStyle name="_인원계획표 _적격 _2002TMP-POW1_2002TMP-POW1_2002TMP-POW1_2002TMP-POW1_2002TMP-POW1_2002TMP-POW1_2002TMP-POW1_2002TMP-POW1_2002TMP-POW1" xfId="534"/>
    <cellStyle name="_인원계획표 _적격 _2002TMP-POW1_2002TMP-POW11" xfId="535"/>
    <cellStyle name="_인원계획표 _적격 _2002TMP-POW1_2002TMP-POW11_2002TMP-POW1" xfId="536"/>
    <cellStyle name="_인원계획표 _적격 _2002TMP-POW1_원당TOTAL(R0)" xfId="537"/>
    <cellStyle name="_인원계획표 _적격 _2002TMP-POW1_원당TOTAL(R0)_2002TMP-POW1" xfId="538"/>
    <cellStyle name="_인원계획표 _적격 _2002TMP-POW1_원당TOTAL(R0)_2002TMP-POW1_2002TMP-POW1" xfId="539"/>
    <cellStyle name="_인원계획표 _적격 _2002TMP-POW1_원당TOTAL(R0)_2002TMP-POW1_2002TMP-POW1_2002TMP-POW1" xfId="540"/>
    <cellStyle name="_인원계획표 _적격 _2002TMP-POW11" xfId="541"/>
    <cellStyle name="_인원계획표 _적격 _2002TMP-POW11_2002TMP" xfId="542"/>
    <cellStyle name="_인원계획표 _적격 _2002TMP-POW11_2002TMP_2002TMP-POW1" xfId="543"/>
    <cellStyle name="_인원계획표 _적격 _2002TMP-POW11_2002TMP-POW1" xfId="544"/>
    <cellStyle name="_인원계획표 _적격 _2002TMP-POW11_2002TMP-POW1_2002TMP-POW1" xfId="545"/>
    <cellStyle name="_인원계획표 _적격 _2002TMP-POW11_2002TMP-POW1_2002TMP-POW1_2002TMP-POW1" xfId="546"/>
    <cellStyle name="_인원계획표 _적격 _2002TMP-POW11_2002TMP-POW1_2002TMP-POW1_2002TMP-POW1_2002TMP-POW1" xfId="547"/>
    <cellStyle name="_인원계획표 _적격 _2002TMP-POW11_2002TMP-POW11" xfId="548"/>
    <cellStyle name="_인원계획표 _적격 _2002TMP-POW11_2002TMP-POW11_2002TMP-POW1" xfId="549"/>
    <cellStyle name="_인원계획표 _적격 _2002TMP-POW11_원당TOTAL(R0)" xfId="550"/>
    <cellStyle name="_인원계획표 _적격 _2002TMP-POW11_원당TOTAL(R0)_2002TMP-POW1" xfId="551"/>
    <cellStyle name="_인원계획표 _적격 _2002TMP-POW11_원당TOTAL(R0)_2002TMP-POW1_2002TMP-POW1" xfId="552"/>
    <cellStyle name="_인원계획표 _적격 _2002TMP-POW11_원당TOTAL(R0)_2002TMP-POW1_2002TMP-POW1_2002TMP-POW1" xfId="553"/>
    <cellStyle name="_인원계획표 _적격 _Book1" xfId="702"/>
    <cellStyle name="_인원계획표 _적격 _Book1_2002TMP" xfId="703"/>
    <cellStyle name="_인원계획표 _적격 _Book1_2002TMP_2002TMP-POW1" xfId="704"/>
    <cellStyle name="_인원계획표 _적격 _Book1_2002TMP-POW1" xfId="705"/>
    <cellStyle name="_인원계획표 _적격 _Book1_2002TMP-POW1_2002TMP-POW1" xfId="706"/>
    <cellStyle name="_인원계획표 _적격 _Book1_2002TMP-POW1_2002TMP-POW1_2002TMP" xfId="707"/>
    <cellStyle name="_인원계획표 _적격 _Book1_2002TMP-POW1_2002TMP-POW1_2002TMP_2002TMP-POW1" xfId="708"/>
    <cellStyle name="_인원계획표 _적격 _Book1_2002TMP-POW1_2002TMP-POW1_2002TMP-POW1" xfId="709"/>
    <cellStyle name="_인원계획표 _적격 _Book1_2002TMP-POW1_2002TMP-POW1_2002TMP-POW1_2002TMP-POW1" xfId="710"/>
    <cellStyle name="_인원계획표 _적격 _Book1_2002TMP-POW1_2002TMP-POW1_2002TMP-POW1_2002TMP-POW1_2002TMP" xfId="711"/>
    <cellStyle name="_인원계획표 _적격 _Book1_2002TMP-POW1_2002TMP-POW1_2002TMP-POW1_2002TMP-POW1_2002TMP_2002TMP-POW1" xfId="712"/>
    <cellStyle name="_인원계획표 _적격 _Book1_2002TMP-POW1_2002TMP-POW1_2002TMP-POW1_2002TMP-POW1_2002TMP-POW1" xfId="713"/>
    <cellStyle name="_인원계획표 _적격 _Book1_2002TMP-POW1_2002TMP-POW1_2002TMP-POW1_2002TMP-POW1_2002TMP-POW1_2002TMP-POW1" xfId="714"/>
    <cellStyle name="_인원계획표 _적격 _Book1_2002TMP-POW1_2002TMP-POW1_2002TMP-POW1_2002TMP-POW1_2002TMP-POW1_2002TMP-POW1_2002TMP-POW1" xfId="715"/>
    <cellStyle name="_인원계획표 _적격 _Book1_2002TMP-POW1_2002TMP-POW1_2002TMP-POW1_2002TMP-POW1_2002TMP-POW1_2002TMP-POW1_2002TMP-POW1_2002TMP-POW1" xfId="716"/>
    <cellStyle name="_인원계획표 _적격 _Book1_2002TMP-POW11" xfId="717"/>
    <cellStyle name="_인원계획표 _적격 _Book1_2002TMP-POW11_2002TMP-POW1" xfId="718"/>
    <cellStyle name="_인원계획표 _적격 _Book1_원당TOTAL(R0)" xfId="719"/>
    <cellStyle name="_인원계획표 _적격 _Book1_원당TOTAL(R0)_2002TMP-POW1" xfId="720"/>
    <cellStyle name="_인원계획표 _적격 _Book1_원당TOTAL(R0)_2002TMP-POW1_2002TMP-POW1" xfId="721"/>
    <cellStyle name="_인원계획표 _적격 _Book1_원당TOTAL(R0)_2002TMP-POW1_2002TMP-POW1_2002TMP-POW1" xfId="722"/>
    <cellStyle name="_인원계획표 _적격 _IMSI-POW1" xfId="723"/>
    <cellStyle name="_인원계획표 _적격 _IMSI-POW1_2002TMP-POW1" xfId="724"/>
    <cellStyle name="_인원계획표 _적격 _IMSI-POW1_2002TMP-POW1_2002TMP-POW1" xfId="725"/>
    <cellStyle name="_인원계획표 _적격 _IMSI-POW1_2002TMP-POW1_2002TMP-POW1_2002TMP-POW1" xfId="726"/>
    <cellStyle name="_인원계획표 _적격 _IMSI-POW1_검암2차장비" xfId="727"/>
    <cellStyle name="_인원계획표 _적격 _IMSI-POW1_검암2차장비_검암아파트2지구 전기공사" xfId="728"/>
    <cellStyle name="_인원계획표 _적격 _IMSI-POW1_검암2차장비_검암아파트2지구 전기공사_검암아파트2지구 전기공사" xfId="729"/>
    <cellStyle name="_인원계획표 _적격 _IMSI-POW1_검암2차장비_검암아파트2지구 전기공사_검암아파트2지구 전기공사_대치동풍림아이원1차" xfId="730"/>
    <cellStyle name="_인원계획표 _적격 _IMSI-POW1_검암2차장비_검암아파트2지구 전기공사_검암아파트2지구 전기공사_대치동풍림아이원1차_대치동풍림아이원1차" xfId="731"/>
    <cellStyle name="_인원계획표 _적격 _IMSI-POW1_검암2차장비_검암아파트2지구 전기공사_대치동풍림아이원1차" xfId="732"/>
    <cellStyle name="_인원계획표 _적격 _IMSI-POW1_검암2차장비_대치동풍림아이원1차" xfId="733"/>
    <cellStyle name="_인원계획표 _적격 _IMSI-POW1_검암2차장비_대치동풍림아이원1차_대치동풍림아이원1차" xfId="734"/>
    <cellStyle name="_인원계획표 _적격 _IMSI-POW1_검암2차장비_아이원플러스내역" xfId="735"/>
    <cellStyle name="_인원계획표 _적격 _IMSI-POW1_검암2차집행분석용" xfId="736"/>
    <cellStyle name="_인원계획표 _적격 _IMSI-POW1_검암2차집행분석용_검암아파트2지구 전기공사" xfId="737"/>
    <cellStyle name="_인원계획표 _적격 _IMSI-POW1_검암2차집행분석용_검암아파트2지구 전기공사_검암아파트2지구 전기공사" xfId="738"/>
    <cellStyle name="_인원계획표 _적격 _IMSI-POW1_검암2차집행분석용_검암아파트2지구 전기공사_검암아파트2지구 전기공사_대치동풍림아이원1차" xfId="739"/>
    <cellStyle name="_인원계획표 _적격 _IMSI-POW1_검암2차집행분석용_검암아파트2지구 전기공사_검암아파트2지구 전기공사_대치동풍림아이원1차_대치동풍림아이원1차" xfId="740"/>
    <cellStyle name="_인원계획표 _적격 _IMSI-POW1_검암2차집행분석용_검암아파트2지구 전기공사_대치동풍림아이원1차" xfId="741"/>
    <cellStyle name="_인원계획표 _적격 _IMSI-POW1_검암2차집행분석용_대치동풍림아이원1차" xfId="742"/>
    <cellStyle name="_인원계획표 _적격 _IMSI-POW1_검암2차집행분석용_대치동풍림아이원1차_대치동풍림아이원1차" xfId="743"/>
    <cellStyle name="_인원계획표 _적격 _IMSI-POW1_검암아파트2지구 전기공사" xfId="744"/>
    <cellStyle name="_인원계획표 _적격 _IMSI-POW1_검암아파트2지구 전기공사_대치동풍림아이원1차" xfId="745"/>
    <cellStyle name="_인원계획표 _적격 _IMSI-POW1_검암아파트2지구 전기공사_대치동풍림아이원1차_대치동풍림아이원1차" xfId="746"/>
    <cellStyle name="_인원계획표 _적격 _IMSI-POW1_대치동풍림아이원1차" xfId="747"/>
    <cellStyle name="_인원계획표 _적격 _IMSI-POW1_서계동" xfId="748"/>
    <cellStyle name="_인원계획표 _적격 _IMSI-POW1_서계동2차내역서" xfId="749"/>
    <cellStyle name="_인원계획표 _적격 _IMSI-POW1_서계동오피스텔" xfId="750"/>
    <cellStyle name="_인원계획표 _적격 _IMSI-POW1_서초동가집행" xfId="751"/>
    <cellStyle name="_인원계획표 _적격 _IMSI-POW1_서초장비대비" xfId="752"/>
    <cellStyle name="_인원계획표 _적격 _IMSI-POW1_서초장비대비_아이원플러스내역" xfId="753"/>
    <cellStyle name="_인원계획표 _적격 _IMSI-POW1_서초풍림아이원플러스(0723)(2)" xfId="754"/>
    <cellStyle name="_인원계획표 _적격 _IMSI-POW1_서초풍림아이원플러스(0723)(2)_서계동" xfId="755"/>
    <cellStyle name="_인원계획표 _적격 _IMSI-POW1_서초풍림아이원플러스(0723)(2)_서계동2차내역서" xfId="756"/>
    <cellStyle name="_인원계획표 _적격 _IMSI-POW1_서초풍림아이원플러스(0723)(2)_서계동오피스텔" xfId="757"/>
    <cellStyle name="_인원계획표 _적격 _IMSI-POW1_서초풍림아이원플러스(0723)(2)_서초동가집행" xfId="758"/>
    <cellStyle name="_인원계획표 _적격 _IMSI-POW1_서초풍림아이원플러스(0723)(2)_서초동오피스텔(구)" xfId="759"/>
    <cellStyle name="_인원계획표 _적격 _IMSI-POW1_서초풍림아이원플러스(0723)(2)_서초동오피스텔(구)_아이원플러스내역" xfId="760"/>
    <cellStyle name="_인원계획표 _적격 _IMSI-POW1_서초풍림아이원플러스(0723)(2)_아이원플러스내역" xfId="761"/>
    <cellStyle name="_인원계획표 _적격 _IMSI-POW1_서초풍림아이원플러스(0723)(2)_아이원플러스내역_아이원플러스내역" xfId="762"/>
    <cellStyle name="_인원계획표 _적격 _IMSI-POW1_아이원플러스내역" xfId="763"/>
    <cellStyle name="_인원계획표 _적격 _IMSI-POW1_인천검암2차" xfId="764"/>
    <cellStyle name="_인원계획표 _적격 _IMSI-POW1_인천검암2차_검암아파트2지구 전기공사" xfId="765"/>
    <cellStyle name="_인원계획표 _적격 _IMSI-POW1_인천검암2차_검암아파트2지구 전기공사_검암아파트2지구 전기공사" xfId="766"/>
    <cellStyle name="_인원계획표 _적격 _IMSI-POW1_인천검암2차_검암아파트2지구 전기공사_검암아파트2지구 전기공사_대치동풍림아이원1차" xfId="767"/>
    <cellStyle name="_인원계획표 _적격 _IMSI-POW1_인천검암2차_검암아파트2지구 전기공사_검암아파트2지구 전기공사_대치동풍림아이원1차_대치동풍림아이원1차" xfId="768"/>
    <cellStyle name="_인원계획표 _적격 _IMSI-POW1_인천검암2차_검암아파트2지구 전기공사_대치동풍림아이원1차" xfId="769"/>
    <cellStyle name="_인원계획표 _적격 _IMSI-POW1_인천검암2차_대치동풍림아이원1차" xfId="770"/>
    <cellStyle name="_인원계획표 _적격 _IMSI-POW1_인천검암2차_대치동풍림아이원1차_대치동풍림아이원1차" xfId="771"/>
    <cellStyle name="_인원계획표 _적격 _IMSI-POW1_인천검암2차_아이원플러스내역" xfId="772"/>
    <cellStyle name="_인원계획표 _적격 _TMP-POW1" xfId="773"/>
    <cellStyle name="_인원계획표 _적격 _TMP-POW1_2002TMP-POW1" xfId="774"/>
    <cellStyle name="_인원계획표 _적격 _TMP-POW1_2002TMP-POW1_2002TMP-POW1" xfId="775"/>
    <cellStyle name="_인원계획표 _적격 _TMP-POW1_2002TMP-POW1_2002TMP-POW1_2002TMP-POW1" xfId="776"/>
    <cellStyle name="_인원계획표 _적격 _TMP-POW1_검암2차장비" xfId="777"/>
    <cellStyle name="_인원계획표 _적격 _TMP-POW1_검암2차장비_검암아파트2지구 전기공사" xfId="778"/>
    <cellStyle name="_인원계획표 _적격 _TMP-POW1_검암2차장비_검암아파트2지구 전기공사_검암아파트2지구 전기공사" xfId="779"/>
    <cellStyle name="_인원계획표 _적격 _TMP-POW1_검암2차장비_검암아파트2지구 전기공사_검암아파트2지구 전기공사_대치동풍림아이원1차" xfId="780"/>
    <cellStyle name="_인원계획표 _적격 _TMP-POW1_검암2차장비_검암아파트2지구 전기공사_검암아파트2지구 전기공사_대치동풍림아이원1차_대치동풍림아이원1차" xfId="781"/>
    <cellStyle name="_인원계획표 _적격 _TMP-POW1_검암2차장비_검암아파트2지구 전기공사_대치동풍림아이원1차" xfId="782"/>
    <cellStyle name="_인원계획표 _적격 _TMP-POW1_검암2차장비_대치동풍림아이원1차" xfId="783"/>
    <cellStyle name="_인원계획표 _적격 _TMP-POW1_검암2차장비_대치동풍림아이원1차_대치동풍림아이원1차" xfId="784"/>
    <cellStyle name="_인원계획표 _적격 _TMP-POW1_검암2차장비_아이원플러스내역" xfId="785"/>
    <cellStyle name="_인원계획표 _적격 _TMP-POW1_검암2차집행분석용" xfId="786"/>
    <cellStyle name="_인원계획표 _적격 _TMP-POW1_검암2차집행분석용_검암아파트2지구 전기공사" xfId="787"/>
    <cellStyle name="_인원계획표 _적격 _TMP-POW1_검암2차집행분석용_검암아파트2지구 전기공사_검암아파트2지구 전기공사" xfId="788"/>
    <cellStyle name="_인원계획표 _적격 _TMP-POW1_검암2차집행분석용_검암아파트2지구 전기공사_검암아파트2지구 전기공사_대치동풍림아이원1차" xfId="789"/>
    <cellStyle name="_인원계획표 _적격 _TMP-POW1_검암2차집행분석용_검암아파트2지구 전기공사_검암아파트2지구 전기공사_대치동풍림아이원1차_대치동풍림아이원1차" xfId="790"/>
    <cellStyle name="_인원계획표 _적격 _TMP-POW1_검암2차집행분석용_검암아파트2지구 전기공사_대치동풍림아이원1차" xfId="791"/>
    <cellStyle name="_인원계획표 _적격 _TMP-POW1_검암2차집행분석용_대치동풍림아이원1차" xfId="792"/>
    <cellStyle name="_인원계획표 _적격 _TMP-POW1_검암2차집행분석용_대치동풍림아이원1차_대치동풍림아이원1차" xfId="793"/>
    <cellStyle name="_인원계획표 _적격 _TMP-POW1_검암아파트2지구 전기공사" xfId="794"/>
    <cellStyle name="_인원계획표 _적격 _TMP-POW1_검암아파트2지구 전기공사_대치동풍림아이원1차" xfId="795"/>
    <cellStyle name="_인원계획표 _적격 _TMP-POW1_검암아파트2지구 전기공사_대치동풍림아이원1차_대치동풍림아이원1차" xfId="796"/>
    <cellStyle name="_인원계획표 _적격 _TMP-POW1_대치동풍림아이원1차" xfId="797"/>
    <cellStyle name="_인원계획표 _적격 _TMP-POW1_서계동" xfId="798"/>
    <cellStyle name="_인원계획표 _적격 _TMP-POW1_서계동2차내역서" xfId="799"/>
    <cellStyle name="_인원계획표 _적격 _TMP-POW1_서계동오피스텔" xfId="800"/>
    <cellStyle name="_인원계획표 _적격 _TMP-POW1_서초동가집행" xfId="801"/>
    <cellStyle name="_인원계획표 _적격 _TMP-POW1_서초장비대비" xfId="802"/>
    <cellStyle name="_인원계획표 _적격 _TMP-POW1_서초장비대비_아이원플러스내역" xfId="803"/>
    <cellStyle name="_인원계획표 _적격 _TMP-POW1_서초풍림아이원플러스(0723)(2)" xfId="804"/>
    <cellStyle name="_인원계획표 _적격 _TMP-POW1_서초풍림아이원플러스(0723)(2)_서계동" xfId="805"/>
    <cellStyle name="_인원계획표 _적격 _TMP-POW1_서초풍림아이원플러스(0723)(2)_서계동2차내역서" xfId="806"/>
    <cellStyle name="_인원계획표 _적격 _TMP-POW1_서초풍림아이원플러스(0723)(2)_서계동오피스텔" xfId="807"/>
    <cellStyle name="_인원계획표 _적격 _TMP-POW1_서초풍림아이원플러스(0723)(2)_서초동가집행" xfId="808"/>
    <cellStyle name="_인원계획표 _적격 _TMP-POW1_서초풍림아이원플러스(0723)(2)_서초동오피스텔(구)" xfId="809"/>
    <cellStyle name="_인원계획표 _적격 _TMP-POW1_서초풍림아이원플러스(0723)(2)_서초동오피스텔(구)_아이원플러스내역" xfId="810"/>
    <cellStyle name="_인원계획표 _적격 _TMP-POW1_서초풍림아이원플러스(0723)(2)_아이원플러스내역" xfId="811"/>
    <cellStyle name="_인원계획표 _적격 _TMP-POW1_서초풍림아이원플러스(0723)(2)_아이원플러스내역_아이원플러스내역" xfId="812"/>
    <cellStyle name="_인원계획표 _적격 _TMP-POW1_아이원플러스내역" xfId="813"/>
    <cellStyle name="_인원계획표 _적격 _TMP-POW1_인천검암2차" xfId="814"/>
    <cellStyle name="_인원계획표 _적격 _TMP-POW1_인천검암2차_검암아파트2지구 전기공사" xfId="815"/>
    <cellStyle name="_인원계획표 _적격 _TMP-POW1_인천검암2차_검암아파트2지구 전기공사_검암아파트2지구 전기공사" xfId="816"/>
    <cellStyle name="_인원계획표 _적격 _TMP-POW1_인천검암2차_검암아파트2지구 전기공사_검암아파트2지구 전기공사_대치동풍림아이원1차" xfId="817"/>
    <cellStyle name="_인원계획표 _적격 _TMP-POW1_인천검암2차_검암아파트2지구 전기공사_검암아파트2지구 전기공사_대치동풍림아이원1차_대치동풍림아이원1차" xfId="818"/>
    <cellStyle name="_인원계획표 _적격 _TMP-POW1_인천검암2차_검암아파트2지구 전기공사_대치동풍림아이원1차" xfId="819"/>
    <cellStyle name="_인원계획표 _적격 _TMP-POW1_인천검암2차_대치동풍림아이원1차" xfId="820"/>
    <cellStyle name="_인원계획표 _적격 _TMP-POW1_인천검암2차_대치동풍림아이원1차_대치동풍림아이원1차" xfId="821"/>
    <cellStyle name="_인원계획표 _적격 _TMP-POW1_인천검암2차_아이원플러스내역" xfId="822"/>
    <cellStyle name="_인원계획표 _적격 _TMP-POW2" xfId="823"/>
    <cellStyle name="_인원계획표 _적격 _TMP-POW2_2002TMP-POW1" xfId="824"/>
    <cellStyle name="_인원계획표 _적격 _TMP-POW2_2002TMP-POW1_2002TMP-POW1" xfId="825"/>
    <cellStyle name="_인원계획표 _적격 _TMP-POW2_2002TMP-POW1_2002TMP-POW1_2002TMP-POW1" xfId="826"/>
    <cellStyle name="_인원계획표 _적격 _TMP-POW2_검암2차장비" xfId="827"/>
    <cellStyle name="_인원계획표 _적격 _TMP-POW2_검암2차장비_검암아파트2지구 전기공사" xfId="828"/>
    <cellStyle name="_인원계획표 _적격 _TMP-POW2_검암2차장비_검암아파트2지구 전기공사_검암아파트2지구 전기공사" xfId="829"/>
    <cellStyle name="_인원계획표 _적격 _TMP-POW2_검암2차장비_검암아파트2지구 전기공사_검암아파트2지구 전기공사_대치동풍림아이원1차" xfId="830"/>
    <cellStyle name="_인원계획표 _적격 _TMP-POW2_검암2차장비_검암아파트2지구 전기공사_검암아파트2지구 전기공사_대치동풍림아이원1차_대치동풍림아이원1차" xfId="831"/>
    <cellStyle name="_인원계획표 _적격 _TMP-POW2_검암2차장비_검암아파트2지구 전기공사_대치동풍림아이원1차" xfId="832"/>
    <cellStyle name="_인원계획표 _적격 _TMP-POW2_검암2차장비_대치동풍림아이원1차" xfId="833"/>
    <cellStyle name="_인원계획표 _적격 _TMP-POW2_검암2차장비_대치동풍림아이원1차_대치동풍림아이원1차" xfId="834"/>
    <cellStyle name="_인원계획표 _적격 _TMP-POW2_검암2차장비_아이원플러스내역" xfId="835"/>
    <cellStyle name="_인원계획표 _적격 _TMP-POW2_검암2차집행분석용" xfId="836"/>
    <cellStyle name="_인원계획표 _적격 _TMP-POW2_검암2차집행분석용_검암아파트2지구 전기공사" xfId="837"/>
    <cellStyle name="_인원계획표 _적격 _TMP-POW2_검암2차집행분석용_검암아파트2지구 전기공사_검암아파트2지구 전기공사" xfId="838"/>
    <cellStyle name="_인원계획표 _적격 _TMP-POW2_검암2차집행분석용_검암아파트2지구 전기공사_검암아파트2지구 전기공사_대치동풍림아이원1차" xfId="839"/>
    <cellStyle name="_인원계획표 _적격 _TMP-POW2_검암2차집행분석용_검암아파트2지구 전기공사_검암아파트2지구 전기공사_대치동풍림아이원1차_대치동풍림아이원1차" xfId="840"/>
    <cellStyle name="_인원계획표 _적격 _TMP-POW2_검암2차집행분석용_검암아파트2지구 전기공사_대치동풍림아이원1차" xfId="841"/>
    <cellStyle name="_인원계획표 _적격 _TMP-POW2_검암2차집행분석용_대치동풍림아이원1차" xfId="842"/>
    <cellStyle name="_인원계획표 _적격 _TMP-POW2_검암2차집행분석용_대치동풍림아이원1차_대치동풍림아이원1차" xfId="843"/>
    <cellStyle name="_인원계획표 _적격 _TMP-POW2_검암아파트2지구 전기공사" xfId="844"/>
    <cellStyle name="_인원계획표 _적격 _TMP-POW2_검암아파트2지구 전기공사_대치동풍림아이원1차" xfId="845"/>
    <cellStyle name="_인원계획표 _적격 _TMP-POW2_검암아파트2지구 전기공사_대치동풍림아이원1차_대치동풍림아이원1차" xfId="846"/>
    <cellStyle name="_인원계획표 _적격 _TMP-POW2_대치동풍림아이원1차" xfId="847"/>
    <cellStyle name="_인원계획표 _적격 _TMP-POW2_서계동" xfId="848"/>
    <cellStyle name="_인원계획표 _적격 _TMP-POW2_서계동2차내역서" xfId="849"/>
    <cellStyle name="_인원계획표 _적격 _TMP-POW2_서계동오피스텔" xfId="850"/>
    <cellStyle name="_인원계획표 _적격 _TMP-POW2_서초동가집행" xfId="851"/>
    <cellStyle name="_인원계획표 _적격 _TMP-POW2_서초장비대비" xfId="852"/>
    <cellStyle name="_인원계획표 _적격 _TMP-POW2_서초장비대비_아이원플러스내역" xfId="853"/>
    <cellStyle name="_인원계획표 _적격 _TMP-POW2_서초풍림아이원플러스(0723)(2)" xfId="854"/>
    <cellStyle name="_인원계획표 _적격 _TMP-POW2_서초풍림아이원플러스(0723)(2)_서계동" xfId="855"/>
    <cellStyle name="_인원계획표 _적격 _TMP-POW2_서초풍림아이원플러스(0723)(2)_서계동2차내역서" xfId="856"/>
    <cellStyle name="_인원계획표 _적격 _TMP-POW2_서초풍림아이원플러스(0723)(2)_서계동오피스텔" xfId="857"/>
    <cellStyle name="_인원계획표 _적격 _TMP-POW2_서초풍림아이원플러스(0723)(2)_서초동가집행" xfId="858"/>
    <cellStyle name="_인원계획표 _적격 _TMP-POW2_서초풍림아이원플러스(0723)(2)_서초동오피스텔(구)" xfId="859"/>
    <cellStyle name="_인원계획표 _적격 _TMP-POW2_서초풍림아이원플러스(0723)(2)_서초동오피스텔(구)_아이원플러스내역" xfId="860"/>
    <cellStyle name="_인원계획표 _적격 _TMP-POW2_서초풍림아이원플러스(0723)(2)_아이원플러스내역" xfId="861"/>
    <cellStyle name="_인원계획표 _적격 _TMP-POW2_서초풍림아이원플러스(0723)(2)_아이원플러스내역_아이원플러스내역" xfId="862"/>
    <cellStyle name="_인원계획표 _적격 _TMP-POW2_아이원플러스내역" xfId="863"/>
    <cellStyle name="_인원계획표 _적격 _TMP-POW2_인천검암2차" xfId="864"/>
    <cellStyle name="_인원계획표 _적격 _TMP-POW2_인천검암2차_검암아파트2지구 전기공사" xfId="865"/>
    <cellStyle name="_인원계획표 _적격 _TMP-POW2_인천검암2차_검암아파트2지구 전기공사_검암아파트2지구 전기공사" xfId="866"/>
    <cellStyle name="_인원계획표 _적격 _TMP-POW2_인천검암2차_검암아파트2지구 전기공사_검암아파트2지구 전기공사_대치동풍림아이원1차" xfId="867"/>
    <cellStyle name="_인원계획표 _적격 _TMP-POW2_인천검암2차_검암아파트2지구 전기공사_검암아파트2지구 전기공사_대치동풍림아이원1차_대치동풍림아이원1차" xfId="868"/>
    <cellStyle name="_인원계획표 _적격 _TMP-POW2_인천검암2차_검암아파트2지구 전기공사_대치동풍림아이원1차" xfId="869"/>
    <cellStyle name="_인원계획표 _적격 _TMP-POW2_인천검암2차_대치동풍림아이원1차" xfId="870"/>
    <cellStyle name="_인원계획표 _적격 _TMP-POW2_인천검암2차_대치동풍림아이원1차_대치동풍림아이원1차" xfId="871"/>
    <cellStyle name="_인원계획표 _적격 _TMP-POW2_인천검암2차_아이원플러스내역" xfId="872"/>
    <cellStyle name="_인원계획표 _적격 _검암2차장비" xfId="554"/>
    <cellStyle name="_인원계획표 _적격 _검암2차장비_검암아파트2지구 전기공사" xfId="555"/>
    <cellStyle name="_인원계획표 _적격 _검암2차장비_검암아파트2지구 전기공사_검암아파트2지구 전기공사" xfId="556"/>
    <cellStyle name="_인원계획표 _적격 _검암2차장비_검암아파트2지구 전기공사_검암아파트2지구 전기공사_대치동풍림아이원1차" xfId="557"/>
    <cellStyle name="_인원계획표 _적격 _검암2차장비_검암아파트2지구 전기공사_검암아파트2지구 전기공사_대치동풍림아이원1차_대치동풍림아이원1차" xfId="558"/>
    <cellStyle name="_인원계획표 _적격 _검암2차장비_검암아파트2지구 전기공사_대치동풍림아이원1차" xfId="559"/>
    <cellStyle name="_인원계획표 _적격 _검암2차장비_대치동풍림아이원1차" xfId="560"/>
    <cellStyle name="_인원계획표 _적격 _검암2차장비_대치동풍림아이원1차_대치동풍림아이원1차" xfId="561"/>
    <cellStyle name="_인원계획표 _적격 _검암2차장비_아이원플러스내역" xfId="562"/>
    <cellStyle name="_인원계획표 _적격 _검암2차집행분석용" xfId="563"/>
    <cellStyle name="_인원계획표 _적격 _검암2차집행분석용_검암아파트2지구 전기공사" xfId="564"/>
    <cellStyle name="_인원계획표 _적격 _검암2차집행분석용_검암아파트2지구 전기공사_검암아파트2지구 전기공사" xfId="565"/>
    <cellStyle name="_인원계획표 _적격 _검암2차집행분석용_검암아파트2지구 전기공사_검암아파트2지구 전기공사_대치동풍림아이원1차" xfId="566"/>
    <cellStyle name="_인원계획표 _적격 _검암2차집행분석용_검암아파트2지구 전기공사_검암아파트2지구 전기공사_대치동풍림아이원1차_대치동풍림아이원1차" xfId="567"/>
    <cellStyle name="_인원계획표 _적격 _검암2차집행분석용_검암아파트2지구 전기공사_대치동풍림아이원1차" xfId="568"/>
    <cellStyle name="_인원계획표 _적격 _검암2차집행분석용_대치동풍림아이원1차" xfId="569"/>
    <cellStyle name="_인원계획표 _적격 _검암2차집행분석용_대치동풍림아이원1차_대치동풍림아이원1차" xfId="570"/>
    <cellStyle name="_인원계획표 _적격 _검암아파트2지구 전기공사" xfId="571"/>
    <cellStyle name="_인원계획표 _적격 _검암아파트2지구 전기공사_대치동풍림아이원1차" xfId="572"/>
    <cellStyle name="_인원계획표 _적격 _검암아파트2지구 전기공사_대치동풍림아이원1차_대치동풍림아이원1차" xfId="573"/>
    <cellStyle name="_인원계획표 _적격 _검암아파트전기소방" xfId="574"/>
    <cellStyle name="_인원계획표 _적격 _검암아파트전기소방_대치동풍림아이원1차" xfId="575"/>
    <cellStyle name="_인원계획표 _적격 _검암아파트전기소방_대치동풍림아이원1차_대치동풍림아이원1차" xfId="576"/>
    <cellStyle name="_인원계획표 _적격 _노원문화회관전기" xfId="577"/>
    <cellStyle name="_인원계획표 _적격 _노원문화회관전기_대림대학율곡관전원공사" xfId="578"/>
    <cellStyle name="_인원계획표 _적격 _노원문화회관전기_대림대학율곡관전원공사_대치동풍림아이원1차" xfId="579"/>
    <cellStyle name="_인원계획표 _적격 _노원문화회관전기_대림대학율곡관전원공사_대치동풍림아이원1차_대치동풍림아이원1차" xfId="580"/>
    <cellStyle name="_인원계획표 _적격 _노원문화회관전기_대림대학율곡관전원공사_분당클리닉" xfId="581"/>
    <cellStyle name="_인원계획표 _적격 _노원문화회관전기_대림요업제천3" xfId="582"/>
    <cellStyle name="_인원계획표 _적격 _노원문화회관전기_대림요업제천3_원피스공장전기" xfId="583"/>
    <cellStyle name="_인원계획표 _적격 _노원문화회관전기_대림요업제천3_원피스공장전기_원피스공장전기" xfId="584"/>
    <cellStyle name="_인원계획표 _적격 _노원문화회관전기_대치동풍림아이원1차" xfId="585"/>
    <cellStyle name="_인원계획표 _적격 _노원문화회관전기_대치동풍림아이원1차_대치동풍림아이원1차" xfId="586"/>
    <cellStyle name="_인원계획표 _적격 _노원문화회관전기_물량" xfId="587"/>
    <cellStyle name="_인원계획표 _적격 _노원문화회관전기_분당클리닉" xfId="588"/>
    <cellStyle name="_인원계획표 _적격 _노원문화회관전기_아이원플러스(서초동)물량" xfId="589"/>
    <cellStyle name="_인원계획표 _적격 _노원문화회관전기_아이원플러스(서초동)물량_서계동" xfId="590"/>
    <cellStyle name="_인원계획표 _적격 _노원문화회관전기_아이원플러스(서초동)물량_서계동2차내역서" xfId="591"/>
    <cellStyle name="_인원계획표 _적격 _노원문화회관전기_아크로비스타견적" xfId="592"/>
    <cellStyle name="_인원계획표 _적격 _노원문화회관전기_아크로비스타견적_물량" xfId="593"/>
    <cellStyle name="_인원계획표 _적격 _노원문화회관전기_아크로비스타제출내역" xfId="594"/>
    <cellStyle name="_인원계획표 _적격 _노원문화회관전기_아크로비스타제출내역_물량" xfId="595"/>
    <cellStyle name="_인원계획표 _적격 _노원문화회관전기_원피스공장전기" xfId="596"/>
    <cellStyle name="_인원계획표 _적격 _노원문화회관전기_주상복합물량" xfId="597"/>
    <cellStyle name="_인원계획표 _적격 _노원문화회관전기_지하철엘리베이터" xfId="598"/>
    <cellStyle name="_인원계획표 _적격 _노원문화회관전기_지하철엘리베이터_대치동풍림아이원1차" xfId="599"/>
    <cellStyle name="_인원계획표 _적격 _노원문화회관전기_지하철엘리베이터_대치동풍림아이원1차_대치동풍림아이원1차" xfId="600"/>
    <cellStyle name="_인원계획표 _적격 _노원문화회관전기_지하철엘리베이터_분당클리닉" xfId="601"/>
    <cellStyle name="_인원계획표 _적격 _노원문화회관전기_지하철엘리베이터_지하철엘리베이터" xfId="602"/>
    <cellStyle name="_인원계획표 _적격 _노원문화회관전기_지하철엘리베이터_지하철엘리베이터_대림대학율곡관전원공사" xfId="603"/>
    <cellStyle name="_인원계획표 _적격 _노원문화회관전기_지하철엘리베이터_지하철엘리베이터_대림대학율곡관전원공사_대치동풍림아이원1차" xfId="604"/>
    <cellStyle name="_인원계획표 _적격 _노원문화회관전기_지하철엘리베이터_지하철엘리베이터_대림대학율곡관전원공사_대치동풍림아이원1차_대치동풍림아이원1차" xfId="605"/>
    <cellStyle name="_인원계획표 _적격 _노원문화회관전기_지하철엘리베이터_지하철엘리베이터_대림대학율곡관전원공사_분당클리닉" xfId="606"/>
    <cellStyle name="_인원계획표 _적격 _노원문화회관전기_지하철엘리베이터_지하철엘리베이터_대치동풍림아이원1차" xfId="607"/>
    <cellStyle name="_인원계획표 _적격 _노원문화회관전기_지하철엘리베이터_지하철엘리베이터_대치동풍림아이원1차_대치동풍림아이원1차" xfId="608"/>
    <cellStyle name="_인원계획표 _적격 _노원문화회관전기_지하철엘리베이터_지하철엘리베이터_분당클리닉" xfId="609"/>
    <cellStyle name="_인원계획표 _적격 _노원문화회관전기_하왕입찰" xfId="610"/>
    <cellStyle name="_인원계획표 _적격 _노원문화회관전기_하왕입찰_서계동" xfId="611"/>
    <cellStyle name="_인원계획표 _적격 _노원문화회관전기_하왕입찰_서계동2차내역서" xfId="612"/>
    <cellStyle name="_인원계획표 _적격 _노원문화회관전기_학원빌딩전기공사(1)" xfId="613"/>
    <cellStyle name="_인원계획표 _적격 _노원문화회관전기_화재복구기성" xfId="614"/>
    <cellStyle name="_인원계획표 _적격 _대림대학율곡관전원공사" xfId="615"/>
    <cellStyle name="_인원계획표 _적격 _대림대학율곡관전원공사_대치동풍림아이원1차" xfId="616"/>
    <cellStyle name="_인원계획표 _적격 _대림대학율곡관전원공사_대치동풍림아이원1차_대치동풍림아이원1차" xfId="617"/>
    <cellStyle name="_인원계획표 _적격 _대림대학율곡관전원공사_분당클리닉" xfId="618"/>
    <cellStyle name="_인원계획표 _적격 _대림요업제천3" xfId="619"/>
    <cellStyle name="_인원계획표 _적격 _대림요업제천3_원피스공장전기" xfId="620"/>
    <cellStyle name="_인원계획표 _적격 _대림요업제천3_원피스공장전기_원피스공장전기" xfId="621"/>
    <cellStyle name="_인원계획표 _적격 _대전저유소탱크전기계장공사" xfId="622"/>
    <cellStyle name="_인원계획표 _적격 _대치동풍림아이원1차" xfId="623"/>
    <cellStyle name="_인원계획표 _적격 _도곡동임시" xfId="624"/>
    <cellStyle name="_인원계획표 _적격 _물량" xfId="625"/>
    <cellStyle name="_인원계획표 _적격 _부천 소사" xfId="626"/>
    <cellStyle name="_인원계획표 _적격 _분당클리닉" xfId="627"/>
    <cellStyle name="_인원계획표 _적격 _서계동" xfId="628"/>
    <cellStyle name="_인원계획표 _적격 _서계동2차내역서" xfId="629"/>
    <cellStyle name="_인원계획표 _적격 _서계동오피스텔" xfId="630"/>
    <cellStyle name="_인원계획표 _적격 _서초동가집행" xfId="631"/>
    <cellStyle name="_인원계획표 _적격 _서초장비대비" xfId="632"/>
    <cellStyle name="_인원계획표 _적격 _서초장비대비_아이원플러스내역" xfId="633"/>
    <cellStyle name="_인원계획표 _적격 _서초풍림아이원플러스(0723)(2)" xfId="634"/>
    <cellStyle name="_인원계획표 _적격 _서초풍림아이원플러스(0723)(2)_서계동" xfId="635"/>
    <cellStyle name="_인원계획표 _적격 _서초풍림아이원플러스(0723)(2)_서계동2차내역서" xfId="636"/>
    <cellStyle name="_인원계획표 _적격 _서초풍림아이원플러스(0723)(2)_서계동오피스텔" xfId="637"/>
    <cellStyle name="_인원계획표 _적격 _서초풍림아이원플러스(0723)(2)_서초동가집행" xfId="638"/>
    <cellStyle name="_인원계획표 _적격 _서초풍림아이원플러스(0723)(2)_서초동오피스텔(구)" xfId="639"/>
    <cellStyle name="_인원계획표 _적격 _서초풍림아이원플러스(0723)(2)_서초동오피스텔(구)_아이원플러스내역" xfId="640"/>
    <cellStyle name="_인원계획표 _적격 _서초풍림아이원플러스(0723)(2)_아이원플러스내역" xfId="641"/>
    <cellStyle name="_인원계획표 _적격 _서초풍림아이원플러스(0723)(2)_아이원플러스내역_아이원플러스내역" xfId="642"/>
    <cellStyle name="_인원계획표 _적격 _수출입은행" xfId="643"/>
    <cellStyle name="_인원계획표 _적격 _아이원플러스내역" xfId="644"/>
    <cellStyle name="_인원계획표 _적격 _아크로비스타견적" xfId="645"/>
    <cellStyle name="_인원계획표 _적격 _아크로비스타견적_물량" xfId="646"/>
    <cellStyle name="_인원계획표 _적격 _아크로비스타제출내역" xfId="647"/>
    <cellStyle name="_인원계획표 _적격 _아크로비스타제출내역_물량" xfId="648"/>
    <cellStyle name="_인원계획표 _적격 _원피스공장전기" xfId="649"/>
    <cellStyle name="_인원계획표 _적격 _유화공업제출" xfId="650"/>
    <cellStyle name="_인원계획표 _적격 _유화공업제출_대치동풍림아이원1차" xfId="651"/>
    <cellStyle name="_인원계획표 _적격 _유화공업제출_대치동풍림아이원1차_대치동풍림아이원1차" xfId="652"/>
    <cellStyle name="_인원계획표 _적격 _인천검암2차" xfId="653"/>
    <cellStyle name="_인원계획표 _적격 _인천검암2차_검암아파트2지구 전기공사" xfId="654"/>
    <cellStyle name="_인원계획표 _적격 _인천검암2차_검암아파트2지구 전기공사_검암아파트2지구 전기공사" xfId="655"/>
    <cellStyle name="_인원계획표 _적격 _인천검암2차_검암아파트2지구 전기공사_검암아파트2지구 전기공사_대치동풍림아이원1차" xfId="656"/>
    <cellStyle name="_인원계획표 _적격 _인천검암2차_검암아파트2지구 전기공사_검암아파트2지구 전기공사_대치동풍림아이원1차_대치동풍림아이원1차" xfId="657"/>
    <cellStyle name="_인원계획표 _적격 _인천검암2차_검암아파트2지구 전기공사_대치동풍림아이원1차" xfId="658"/>
    <cellStyle name="_인원계획표 _적격 _인천검암2차_대치동풍림아이원1차" xfId="659"/>
    <cellStyle name="_인원계획표 _적격 _인천검암2차_대치동풍림아이원1차_대치동풍림아이원1차" xfId="660"/>
    <cellStyle name="_인원계획표 _적격 _인천검암2차_아이원플러스내역" xfId="661"/>
    <cellStyle name="_인원계획표 _적격 _주상복합물량" xfId="662"/>
    <cellStyle name="_인원계획표 _적격 _주안아파트집행(R0)" xfId="663"/>
    <cellStyle name="_인원계획표 _적격 _주안아파트집행(R0)_2002TMP" xfId="664"/>
    <cellStyle name="_인원계획표 _적격 _주안아파트집행(R0)_2002TMP_2002TMP-POW1" xfId="665"/>
    <cellStyle name="_인원계획표 _적격 _주안아파트집행(R0)_2002TMP-POW1" xfId="666"/>
    <cellStyle name="_인원계획표 _적격 _주안아파트집행(R0)_2002TMP-POW1_2002TMP-POW1" xfId="667"/>
    <cellStyle name="_인원계획표 _적격 _주안아파트집행(R0)_2002TMP-POW1_2002TMP-POW1_2002TMP" xfId="668"/>
    <cellStyle name="_인원계획표 _적격 _주안아파트집행(R0)_2002TMP-POW1_2002TMP-POW1_2002TMP_2002TMP-POW1" xfId="669"/>
    <cellStyle name="_인원계획표 _적격 _주안아파트집행(R0)_2002TMP-POW1_2002TMP-POW1_2002TMP-POW1" xfId="670"/>
    <cellStyle name="_인원계획표 _적격 _주안아파트집행(R0)_2002TMP-POW1_2002TMP-POW1_2002TMP-POW1_2002TMP-POW1" xfId="671"/>
    <cellStyle name="_인원계획표 _적격 _주안아파트집행(R0)_2002TMP-POW1_2002TMP-POW1_2002TMP-POW1_2002TMP-POW1_2002TMP" xfId="672"/>
    <cellStyle name="_인원계획표 _적격 _주안아파트집행(R0)_2002TMP-POW1_2002TMP-POW1_2002TMP-POW1_2002TMP-POW1_2002TMP_2002TMP-POW1" xfId="673"/>
    <cellStyle name="_인원계획표 _적격 _주안아파트집행(R0)_2002TMP-POW1_2002TMP-POW1_2002TMP-POW1_2002TMP-POW1_2002TMP-POW1" xfId="674"/>
    <cellStyle name="_인원계획표 _적격 _주안아파트집행(R0)_2002TMP-POW1_2002TMP-POW1_2002TMP-POW1_2002TMP-POW1_2002TMP-POW1_2002TMP-POW1" xfId="675"/>
    <cellStyle name="_인원계획표 _적격 _주안아파트집행(R0)_2002TMP-POW1_2002TMP-POW1_2002TMP-POW1_2002TMP-POW1_2002TMP-POW1_2002TMP-POW1_2002TMP-POW1" xfId="676"/>
    <cellStyle name="_인원계획표 _적격 _주안아파트집행(R0)_2002TMP-POW1_2002TMP-POW1_2002TMP-POW1_2002TMP-POW1_2002TMP-POW1_2002TMP-POW1_2002TMP-POW1_2002TMP-POW1" xfId="677"/>
    <cellStyle name="_인원계획표 _적격 _주안아파트집행(R0)_2002TMP-POW11" xfId="678"/>
    <cellStyle name="_인원계획표 _적격 _주안아파트집행(R0)_2002TMP-POW11_2002TMP-POW1" xfId="679"/>
    <cellStyle name="_인원계획표 _적격 _주안아파트집행(R0)_원당TOTAL(R0)" xfId="680"/>
    <cellStyle name="_인원계획표 _적격 _주안아파트집행(R0)_원당TOTAL(R0)_2002TMP-POW1" xfId="681"/>
    <cellStyle name="_인원계획표 _적격 _주안아파트집행(R0)_원당TOTAL(R0)_2002TMP-POW1_2002TMP-POW1" xfId="682"/>
    <cellStyle name="_인원계획표 _적격 _주안아파트집행(R0)_원당TOTAL(R0)_2002TMP-POW1_2002TMP-POW1_2002TMP-POW1" xfId="683"/>
    <cellStyle name="_인원계획표 _적격 _지하철엘리베이터" xfId="684"/>
    <cellStyle name="_인원계획표 _적격 _지하철엘리베이터_대치동풍림아이원1차" xfId="685"/>
    <cellStyle name="_인원계획표 _적격 _지하철엘리베이터_대치동풍림아이원1차_대치동풍림아이원1차" xfId="686"/>
    <cellStyle name="_인원계획표 _적격 _지하철엘리베이터_분당클리닉" xfId="687"/>
    <cellStyle name="_인원계획표 _적격 _지하철엘리베이터_지하철엘리베이터" xfId="688"/>
    <cellStyle name="_인원계획표 _적격 _지하철엘리베이터_지하철엘리베이터_대림대학율곡관전원공사" xfId="689"/>
    <cellStyle name="_인원계획표 _적격 _지하철엘리베이터_지하철엘리베이터_대림대학율곡관전원공사_대치동풍림아이원1차" xfId="690"/>
    <cellStyle name="_인원계획표 _적격 _지하철엘리베이터_지하철엘리베이터_대림대학율곡관전원공사_대치동풍림아이원1차_대치동풍림아이원1차" xfId="691"/>
    <cellStyle name="_인원계획표 _적격 _지하철엘리베이터_지하철엘리베이터_대림대학율곡관전원공사_분당클리닉" xfId="692"/>
    <cellStyle name="_인원계획표 _적격 _지하철엘리베이터_지하철엘리베이터_대치동풍림아이원1차" xfId="693"/>
    <cellStyle name="_인원계획표 _적격 _지하철엘리베이터_지하철엘리베이터_대치동풍림아이원1차_대치동풍림아이원1차" xfId="694"/>
    <cellStyle name="_인원계획표 _적격 _지하철엘리베이터_지하철엘리베이터_분당클리닉" xfId="695"/>
    <cellStyle name="_인원계획표 _적격 _충정로임시동력(계약)" xfId="696"/>
    <cellStyle name="_인원계획표 _적격 _하왕입찰" xfId="697"/>
    <cellStyle name="_인원계획표 _적격 _하왕입찰_서계동" xfId="698"/>
    <cellStyle name="_인원계획표 _적격 _하왕입찰_서계동2차내역서" xfId="699"/>
    <cellStyle name="_인원계획표 _적격 _학원빌딩전기공사(1)" xfId="700"/>
    <cellStyle name="_인원계획표 _적격 _화재복구기성" xfId="701"/>
    <cellStyle name="_인원계획표 _주상복합물량" xfId="873"/>
    <cellStyle name="_인원계획표 _주안아파트집행(R0)" xfId="874"/>
    <cellStyle name="_인원계획표 _주안아파트집행(R0)_2002TMP" xfId="875"/>
    <cellStyle name="_인원계획표 _주안아파트집행(R0)_2002TMP_2002TMP-POW1" xfId="876"/>
    <cellStyle name="_인원계획표 _주안아파트집행(R0)_2002TMP-POW1" xfId="877"/>
    <cellStyle name="_인원계획표 _주안아파트집행(R0)_2002TMP-POW1_2002TMP-POW1" xfId="878"/>
    <cellStyle name="_인원계획표 _주안아파트집행(R0)_2002TMP-POW1_2002TMP-POW1_2002TMP" xfId="879"/>
    <cellStyle name="_인원계획표 _주안아파트집행(R0)_2002TMP-POW1_2002TMP-POW1_2002TMP_2002TMP-POW1" xfId="880"/>
    <cellStyle name="_인원계획표 _주안아파트집행(R0)_2002TMP-POW1_2002TMP-POW1_2002TMP-POW1" xfId="881"/>
    <cellStyle name="_인원계획표 _주안아파트집행(R0)_2002TMP-POW1_2002TMP-POW1_2002TMP-POW1_2002TMP-POW1" xfId="882"/>
    <cellStyle name="_인원계획표 _주안아파트집행(R0)_2002TMP-POW1_2002TMP-POW1_2002TMP-POW1_2002TMP-POW1_2002TMP" xfId="883"/>
    <cellStyle name="_인원계획표 _주안아파트집행(R0)_2002TMP-POW1_2002TMP-POW1_2002TMP-POW1_2002TMP-POW1_2002TMP_2002TMP-POW1" xfId="884"/>
    <cellStyle name="_인원계획표 _주안아파트집행(R0)_2002TMP-POW1_2002TMP-POW1_2002TMP-POW1_2002TMP-POW1_2002TMP-POW1" xfId="885"/>
    <cellStyle name="_인원계획표 _주안아파트집행(R0)_2002TMP-POW1_2002TMP-POW1_2002TMP-POW1_2002TMP-POW1_2002TMP-POW1_2002TMP-POW1" xfId="886"/>
    <cellStyle name="_인원계획표 _주안아파트집행(R0)_2002TMP-POW1_2002TMP-POW1_2002TMP-POW1_2002TMP-POW1_2002TMP-POW1_2002TMP-POW1_2002TMP-POW1" xfId="887"/>
    <cellStyle name="_인원계획표 _주안아파트집행(R0)_2002TMP-POW1_2002TMP-POW1_2002TMP-POW1_2002TMP-POW1_2002TMP-POW1_2002TMP-POW1_2002TMP-POW1_2002TMP-POW1" xfId="888"/>
    <cellStyle name="_인원계획표 _주안아파트집행(R0)_2002TMP-POW11" xfId="889"/>
    <cellStyle name="_인원계획표 _주안아파트집행(R0)_2002TMP-POW11_2002TMP-POW1" xfId="890"/>
    <cellStyle name="_인원계획표 _주안아파트집행(R0)_원당TOTAL(R0)" xfId="891"/>
    <cellStyle name="_인원계획표 _주안아파트집행(R0)_원당TOTAL(R0)_2002TMP-POW1" xfId="892"/>
    <cellStyle name="_인원계획표 _주안아파트집행(R0)_원당TOTAL(R0)_2002TMP-POW1_2002TMP-POW1" xfId="893"/>
    <cellStyle name="_인원계획표 _주안아파트집행(R0)_원당TOTAL(R0)_2002TMP-POW1_2002TMP-POW1_2002TMP-POW1" xfId="894"/>
    <cellStyle name="_인원계획표 _지하철엘리베이터" xfId="895"/>
    <cellStyle name="_인원계획표 _지하철엘리베이터_대치동풍림아이원1차" xfId="896"/>
    <cellStyle name="_인원계획표 _지하철엘리베이터_대치동풍림아이원1차_대치동풍림아이원1차" xfId="897"/>
    <cellStyle name="_인원계획표 _지하철엘리베이터_분당클리닉" xfId="898"/>
    <cellStyle name="_인원계획표 _지하철엘리베이터_지하철엘리베이터" xfId="899"/>
    <cellStyle name="_인원계획표 _지하철엘리베이터_지하철엘리베이터_대림대학율곡관전원공사" xfId="900"/>
    <cellStyle name="_인원계획표 _지하철엘리베이터_지하철엘리베이터_대림대학율곡관전원공사_대치동풍림아이원1차" xfId="901"/>
    <cellStyle name="_인원계획표 _지하철엘리베이터_지하철엘리베이터_대림대학율곡관전원공사_대치동풍림아이원1차_대치동풍림아이원1차" xfId="902"/>
    <cellStyle name="_인원계획표 _지하철엘리베이터_지하철엘리베이터_대림대학율곡관전원공사_분당클리닉" xfId="903"/>
    <cellStyle name="_인원계획표 _지하철엘리베이터_지하철엘리베이터_대치동풍림아이원1차" xfId="904"/>
    <cellStyle name="_인원계획표 _지하철엘리베이터_지하철엘리베이터_대치동풍림아이원1차_대치동풍림아이원1차" xfId="905"/>
    <cellStyle name="_인원계획표 _지하철엘리베이터_지하철엘리베이터_분당클리닉" xfId="906"/>
    <cellStyle name="_인원계획표 _충정로임시동력(계약)" xfId="907"/>
    <cellStyle name="_인원계획표 _하왕입찰" xfId="908"/>
    <cellStyle name="_인원계획표 _하왕입찰_서계동" xfId="909"/>
    <cellStyle name="_인원계획표 _하왕입찰_서계동2차내역서" xfId="910"/>
    <cellStyle name="_인원계획표 _학원빌딩전기공사(1)" xfId="911"/>
    <cellStyle name="_인원계획표 _화재복구기성" xfId="912"/>
    <cellStyle name="_인테리어배관공사" xfId="1084"/>
    <cellStyle name="_인평중학교 - 내역서(기타만)-2(최종)" xfId="1085"/>
    <cellStyle name="_일산대림아파트지장주철거공사" xfId="1086"/>
    <cellStyle name="_임시전력5회" xfId="1087"/>
    <cellStyle name="_입찰표지 " xfId="1088"/>
    <cellStyle name="_입찰표지 _2000TMP-POW2" xfId="1089"/>
    <cellStyle name="_입찰표지 _2000TMP-POW2_2002TMP-POW1" xfId="1090"/>
    <cellStyle name="_입찰표지 _2000TMP-POW2_2002TMP-POW1_2002TMP-POW1" xfId="1091"/>
    <cellStyle name="_입찰표지 _2000TMP-POW2_2002TMP-POW1_2002TMP-POW1_2002TMP-POW1" xfId="1092"/>
    <cellStyle name="_입찰표지 _2000TMP-POW2_검암2차장비" xfId="1093"/>
    <cellStyle name="_입찰표지 _2000TMP-POW2_검암2차장비_검암아파트2지구 전기공사" xfId="1094"/>
    <cellStyle name="_입찰표지 _2000TMP-POW2_검암2차장비_검암아파트2지구 전기공사_검암아파트2지구 전기공사" xfId="1095"/>
    <cellStyle name="_입찰표지 _2000TMP-POW2_검암2차장비_검암아파트2지구 전기공사_검암아파트2지구 전기공사_대치동풍림아이원1차" xfId="1096"/>
    <cellStyle name="_입찰표지 _2000TMP-POW2_검암2차장비_검암아파트2지구 전기공사_검암아파트2지구 전기공사_대치동풍림아이원1차_대치동풍림아이원1차" xfId="1097"/>
    <cellStyle name="_입찰표지 _2000TMP-POW2_검암2차장비_검암아파트2지구 전기공사_대치동풍림아이원1차" xfId="1098"/>
    <cellStyle name="_입찰표지 _2000TMP-POW2_검암2차장비_대치동풍림아이원1차" xfId="1099"/>
    <cellStyle name="_입찰표지 _2000TMP-POW2_검암2차장비_대치동풍림아이원1차_대치동풍림아이원1차" xfId="1100"/>
    <cellStyle name="_입찰표지 _2000TMP-POW2_검암2차장비_아이원플러스내역" xfId="1101"/>
    <cellStyle name="_입찰표지 _2000TMP-POW2_검암2차집행분석용" xfId="1102"/>
    <cellStyle name="_입찰표지 _2000TMP-POW2_검암2차집행분석용_검암아파트2지구 전기공사" xfId="1103"/>
    <cellStyle name="_입찰표지 _2000TMP-POW2_검암2차집행분석용_검암아파트2지구 전기공사_검암아파트2지구 전기공사" xfId="1104"/>
    <cellStyle name="_입찰표지 _2000TMP-POW2_검암2차집행분석용_검암아파트2지구 전기공사_검암아파트2지구 전기공사_대치동풍림아이원1차" xfId="1105"/>
    <cellStyle name="_입찰표지 _2000TMP-POW2_검암2차집행분석용_검암아파트2지구 전기공사_검암아파트2지구 전기공사_대치동풍림아이원1차_대치동풍림아이원1차" xfId="1106"/>
    <cellStyle name="_입찰표지 _2000TMP-POW2_검암2차집행분석용_검암아파트2지구 전기공사_대치동풍림아이원1차" xfId="1107"/>
    <cellStyle name="_입찰표지 _2000TMP-POW2_검암2차집행분석용_대치동풍림아이원1차" xfId="1108"/>
    <cellStyle name="_입찰표지 _2000TMP-POW2_검암2차집행분석용_대치동풍림아이원1차_대치동풍림아이원1차" xfId="1109"/>
    <cellStyle name="_입찰표지 _2000TMP-POW2_검암아파트2지구 전기공사" xfId="1110"/>
    <cellStyle name="_입찰표지 _2000TMP-POW2_검암아파트2지구 전기공사_대치동풍림아이원1차" xfId="1111"/>
    <cellStyle name="_입찰표지 _2000TMP-POW2_검암아파트2지구 전기공사_대치동풍림아이원1차_대치동풍림아이원1차" xfId="1112"/>
    <cellStyle name="_입찰표지 _2000TMP-POW2_대치동풍림아이원1차" xfId="1113"/>
    <cellStyle name="_입찰표지 _2000TMP-POW2_서계동" xfId="1114"/>
    <cellStyle name="_입찰표지 _2000TMP-POW2_서계동2차내역서" xfId="1115"/>
    <cellStyle name="_입찰표지 _2000TMP-POW2_서계동오피스텔" xfId="1116"/>
    <cellStyle name="_입찰표지 _2000TMP-POW2_서초동가집행" xfId="1117"/>
    <cellStyle name="_입찰표지 _2000TMP-POW2_서초장비대비" xfId="1118"/>
    <cellStyle name="_입찰표지 _2000TMP-POW2_서초장비대비_아이원플러스내역" xfId="1119"/>
    <cellStyle name="_입찰표지 _2000TMP-POW2_서초풍림아이원플러스(0723)(2)" xfId="1120"/>
    <cellStyle name="_입찰표지 _2000TMP-POW2_서초풍림아이원플러스(0723)(2)_서계동" xfId="1121"/>
    <cellStyle name="_입찰표지 _2000TMP-POW2_서초풍림아이원플러스(0723)(2)_서계동2차내역서" xfId="1122"/>
    <cellStyle name="_입찰표지 _2000TMP-POW2_서초풍림아이원플러스(0723)(2)_서계동오피스텔" xfId="1123"/>
    <cellStyle name="_입찰표지 _2000TMP-POW2_서초풍림아이원플러스(0723)(2)_서초동가집행" xfId="1124"/>
    <cellStyle name="_입찰표지 _2000TMP-POW2_서초풍림아이원플러스(0723)(2)_서초동오피스텔(구)" xfId="1125"/>
    <cellStyle name="_입찰표지 _2000TMP-POW2_서초풍림아이원플러스(0723)(2)_서초동오피스텔(구)_아이원플러스내역" xfId="1126"/>
    <cellStyle name="_입찰표지 _2000TMP-POW2_서초풍림아이원플러스(0723)(2)_아이원플러스내역" xfId="1127"/>
    <cellStyle name="_입찰표지 _2000TMP-POW2_서초풍림아이원플러스(0723)(2)_아이원플러스내역_아이원플러스내역" xfId="1128"/>
    <cellStyle name="_입찰표지 _2000TMP-POW2_아이원플러스내역" xfId="1129"/>
    <cellStyle name="_입찰표지 _2000TMP-POW2_인천검암2차" xfId="1130"/>
    <cellStyle name="_입찰표지 _2000TMP-POW2_인천검암2차_검암아파트2지구 전기공사" xfId="1131"/>
    <cellStyle name="_입찰표지 _2000TMP-POW2_인천검암2차_검암아파트2지구 전기공사_검암아파트2지구 전기공사" xfId="1132"/>
    <cellStyle name="_입찰표지 _2000TMP-POW2_인천검암2차_검암아파트2지구 전기공사_검암아파트2지구 전기공사_대치동풍림아이원1차" xfId="1133"/>
    <cellStyle name="_입찰표지 _2000TMP-POW2_인천검암2차_검암아파트2지구 전기공사_검암아파트2지구 전기공사_대치동풍림아이원1차_대치동풍림아이원1차" xfId="1134"/>
    <cellStyle name="_입찰표지 _2000TMP-POW2_인천검암2차_검암아파트2지구 전기공사_대치동풍림아이원1차" xfId="1135"/>
    <cellStyle name="_입찰표지 _2000TMP-POW2_인천검암2차_대치동풍림아이원1차" xfId="1136"/>
    <cellStyle name="_입찰표지 _2000TMP-POW2_인천검암2차_대치동풍림아이원1차_대치동풍림아이원1차" xfId="1137"/>
    <cellStyle name="_입찰표지 _2000TMP-POW2_인천검암2차_아이원플러스내역" xfId="1138"/>
    <cellStyle name="_입찰표지 _2001TMP-POW2" xfId="1139"/>
    <cellStyle name="_입찰표지 _2001TMP-POW2_2002TMP-POW1" xfId="1140"/>
    <cellStyle name="_입찰표지 _2001TMP-POW2_2002TMP-POW1_2002TMP-POW1" xfId="1141"/>
    <cellStyle name="_입찰표지 _2001TMP-POW2_2002TMP-POW1_2002TMP-POW1_2002TMP-POW1" xfId="1142"/>
    <cellStyle name="_입찰표지 _2001TMP-POW2_검암2차장비" xfId="1143"/>
    <cellStyle name="_입찰표지 _2001TMP-POW2_검암2차장비_검암아파트2지구 전기공사" xfId="1144"/>
    <cellStyle name="_입찰표지 _2001TMP-POW2_검암2차장비_검암아파트2지구 전기공사_검암아파트2지구 전기공사" xfId="1145"/>
    <cellStyle name="_입찰표지 _2001TMP-POW2_검암2차장비_검암아파트2지구 전기공사_검암아파트2지구 전기공사_대치동풍림아이원1차" xfId="1146"/>
    <cellStyle name="_입찰표지 _2001TMP-POW2_검암2차장비_검암아파트2지구 전기공사_검암아파트2지구 전기공사_대치동풍림아이원1차_대치동풍림아이원1차" xfId="1147"/>
    <cellStyle name="_입찰표지 _2001TMP-POW2_검암2차장비_검암아파트2지구 전기공사_대치동풍림아이원1차" xfId="1148"/>
    <cellStyle name="_입찰표지 _2001TMP-POW2_검암2차장비_대치동풍림아이원1차" xfId="1149"/>
    <cellStyle name="_입찰표지 _2001TMP-POW2_검암2차장비_대치동풍림아이원1차_대치동풍림아이원1차" xfId="1150"/>
    <cellStyle name="_입찰표지 _2001TMP-POW2_검암2차장비_아이원플러스내역" xfId="1151"/>
    <cellStyle name="_입찰표지 _2001TMP-POW2_검암2차집행분석용" xfId="1152"/>
    <cellStyle name="_입찰표지 _2001TMP-POW2_검암2차집행분석용_검암아파트2지구 전기공사" xfId="1153"/>
    <cellStyle name="_입찰표지 _2001TMP-POW2_검암2차집행분석용_검암아파트2지구 전기공사_검암아파트2지구 전기공사" xfId="1154"/>
    <cellStyle name="_입찰표지 _2001TMP-POW2_검암2차집행분석용_검암아파트2지구 전기공사_검암아파트2지구 전기공사_대치동풍림아이원1차" xfId="1155"/>
    <cellStyle name="_입찰표지 _2001TMP-POW2_검암2차집행분석용_검암아파트2지구 전기공사_검암아파트2지구 전기공사_대치동풍림아이원1차_대치동풍림아이원1차" xfId="1156"/>
    <cellStyle name="_입찰표지 _2001TMP-POW2_검암2차집행분석용_검암아파트2지구 전기공사_대치동풍림아이원1차" xfId="1157"/>
    <cellStyle name="_입찰표지 _2001TMP-POW2_검암2차집행분석용_대치동풍림아이원1차" xfId="1158"/>
    <cellStyle name="_입찰표지 _2001TMP-POW2_검암2차집행분석용_대치동풍림아이원1차_대치동풍림아이원1차" xfId="1159"/>
    <cellStyle name="_입찰표지 _2001TMP-POW2_검암아파트2지구 전기공사" xfId="1160"/>
    <cellStyle name="_입찰표지 _2001TMP-POW2_검암아파트2지구 전기공사_대치동풍림아이원1차" xfId="1161"/>
    <cellStyle name="_입찰표지 _2001TMP-POW2_검암아파트2지구 전기공사_대치동풍림아이원1차_대치동풍림아이원1차" xfId="1162"/>
    <cellStyle name="_입찰표지 _2001TMP-POW2_대치동풍림아이원1차" xfId="1163"/>
    <cellStyle name="_입찰표지 _2001TMP-POW2_서계동" xfId="1164"/>
    <cellStyle name="_입찰표지 _2001TMP-POW2_서계동2차내역서" xfId="1165"/>
    <cellStyle name="_입찰표지 _2001TMP-POW2_서계동오피스텔" xfId="1166"/>
    <cellStyle name="_입찰표지 _2001TMP-POW2_서초동가집행" xfId="1167"/>
    <cellStyle name="_입찰표지 _2001TMP-POW2_서초장비대비" xfId="1168"/>
    <cellStyle name="_입찰표지 _2001TMP-POW2_서초장비대비_아이원플러스내역" xfId="1169"/>
    <cellStyle name="_입찰표지 _2001TMP-POW2_서초풍림아이원플러스(0723)(2)" xfId="1170"/>
    <cellStyle name="_입찰표지 _2001TMP-POW2_서초풍림아이원플러스(0723)(2)_서계동" xfId="1171"/>
    <cellStyle name="_입찰표지 _2001TMP-POW2_서초풍림아이원플러스(0723)(2)_서계동2차내역서" xfId="1172"/>
    <cellStyle name="_입찰표지 _2001TMP-POW2_서초풍림아이원플러스(0723)(2)_서계동오피스텔" xfId="1173"/>
    <cellStyle name="_입찰표지 _2001TMP-POW2_서초풍림아이원플러스(0723)(2)_서초동가집행" xfId="1174"/>
    <cellStyle name="_입찰표지 _2001TMP-POW2_서초풍림아이원플러스(0723)(2)_서초동오피스텔(구)" xfId="1175"/>
    <cellStyle name="_입찰표지 _2001TMP-POW2_서초풍림아이원플러스(0723)(2)_서초동오피스텔(구)_아이원플러스내역" xfId="1176"/>
    <cellStyle name="_입찰표지 _2001TMP-POW2_서초풍림아이원플러스(0723)(2)_아이원플러스내역" xfId="1177"/>
    <cellStyle name="_입찰표지 _2001TMP-POW2_서초풍림아이원플러스(0723)(2)_아이원플러스내역_아이원플러스내역" xfId="1178"/>
    <cellStyle name="_입찰표지 _2001TMP-POW2_아이원플러스내역" xfId="1179"/>
    <cellStyle name="_입찰표지 _2001TMP-POW2_인천검암2차" xfId="1180"/>
    <cellStyle name="_입찰표지 _2001TMP-POW2_인천검암2차_검암아파트2지구 전기공사" xfId="1181"/>
    <cellStyle name="_입찰표지 _2001TMP-POW2_인천검암2차_검암아파트2지구 전기공사_검암아파트2지구 전기공사" xfId="1182"/>
    <cellStyle name="_입찰표지 _2001TMP-POW2_인천검암2차_검암아파트2지구 전기공사_검암아파트2지구 전기공사_대치동풍림아이원1차" xfId="1183"/>
    <cellStyle name="_입찰표지 _2001TMP-POW2_인천검암2차_검암아파트2지구 전기공사_검암아파트2지구 전기공사_대치동풍림아이원1차_대치동풍림아이원1차" xfId="1184"/>
    <cellStyle name="_입찰표지 _2001TMP-POW2_인천검암2차_검암아파트2지구 전기공사_대치동풍림아이원1차" xfId="1185"/>
    <cellStyle name="_입찰표지 _2001TMP-POW2_인천검암2차_대치동풍림아이원1차" xfId="1186"/>
    <cellStyle name="_입찰표지 _2001TMP-POW2_인천검암2차_대치동풍림아이원1차_대치동풍림아이원1차" xfId="1187"/>
    <cellStyle name="_입찰표지 _2001TMP-POW2_인천검암2차_아이원플러스내역" xfId="1188"/>
    <cellStyle name="_입찰표지 _2002TMP-POW0" xfId="1189"/>
    <cellStyle name="_입찰표지 _2002TMP-POW0_2002TMP" xfId="1190"/>
    <cellStyle name="_입찰표지 _2002TMP-POW0_2002TMP_2002TMP-POW1" xfId="1191"/>
    <cellStyle name="_입찰표지 _2002TMP-POW0_2002TMP-POW1" xfId="1192"/>
    <cellStyle name="_입찰표지 _2002TMP-POW0_2002TMP-POW1_2002TMP-POW1" xfId="1193"/>
    <cellStyle name="_입찰표지 _2002TMP-POW0_2002TMP-POW1_2002TMP-POW1_2002TMP" xfId="1194"/>
    <cellStyle name="_입찰표지 _2002TMP-POW0_2002TMP-POW1_2002TMP-POW1_2002TMP_2002TMP-POW1" xfId="1195"/>
    <cellStyle name="_입찰표지 _2002TMP-POW0_2002TMP-POW1_2002TMP-POW1_2002TMP-POW1" xfId="1196"/>
    <cellStyle name="_입찰표지 _2002TMP-POW0_2002TMP-POW1_2002TMP-POW1_2002TMP-POW1_2002TMP-POW1" xfId="1197"/>
    <cellStyle name="_입찰표지 _2002TMP-POW0_2002TMP-POW1_2002TMP-POW1_2002TMP-POW1_2002TMP-POW1_2002TMP" xfId="1198"/>
    <cellStyle name="_입찰표지 _2002TMP-POW0_2002TMP-POW1_2002TMP-POW1_2002TMP-POW1_2002TMP-POW1_2002TMP_2002TMP-POW1" xfId="1199"/>
    <cellStyle name="_입찰표지 _2002TMP-POW0_2002TMP-POW1_2002TMP-POW1_2002TMP-POW1_2002TMP-POW1_2002TMP-POW1" xfId="1200"/>
    <cellStyle name="_입찰표지 _2002TMP-POW0_2002TMP-POW1_2002TMP-POW1_2002TMP-POW1_2002TMP-POW1_2002TMP-POW1_2002TMP-POW1" xfId="1201"/>
    <cellStyle name="_입찰표지 _2002TMP-POW0_2002TMP-POW1_2002TMP-POW1_2002TMP-POW1_2002TMP-POW1_2002TMP-POW1_2002TMP-POW1_2002TMP-POW1" xfId="1202"/>
    <cellStyle name="_입찰표지 _2002TMP-POW0_2002TMP-POW1_2002TMP-POW1_2002TMP-POW1_2002TMP-POW1_2002TMP-POW1_2002TMP-POW1_2002TMP-POW1_2002TMP-POW1" xfId="1203"/>
    <cellStyle name="_입찰표지 _2002TMP-POW0_2002TMP-POW11" xfId="1204"/>
    <cellStyle name="_입찰표지 _2002TMP-POW0_2002TMP-POW11_2002TMP-POW1" xfId="1205"/>
    <cellStyle name="_입찰표지 _2002TMP-POW0_원당TOTAL(R0)" xfId="1206"/>
    <cellStyle name="_입찰표지 _2002TMP-POW0_원당TOTAL(R0)_2002TMP-POW1" xfId="1207"/>
    <cellStyle name="_입찰표지 _2002TMP-POW0_원당TOTAL(R0)_2002TMP-POW1_2002TMP-POW1" xfId="1208"/>
    <cellStyle name="_입찰표지 _2002TMP-POW0_원당TOTAL(R0)_2002TMP-POW1_2002TMP-POW1_2002TMP-POW1" xfId="1209"/>
    <cellStyle name="_입찰표지 _2002TMP-POW1" xfId="1210"/>
    <cellStyle name="_입찰표지 _2002TMP-POW1_2002TMP" xfId="1211"/>
    <cellStyle name="_입찰표지 _2002TMP-POW1_2002TMP_2002TMP-POW1" xfId="1212"/>
    <cellStyle name="_입찰표지 _2002TMP-POW1_2002TMP-POW1" xfId="1213"/>
    <cellStyle name="_입찰표지 _2002TMP-POW1_2002TMP-POW1_2002TMP-POW1" xfId="1214"/>
    <cellStyle name="_입찰표지 _2002TMP-POW1_2002TMP-POW1_2002TMP-POW1_2002TMP" xfId="1215"/>
    <cellStyle name="_입찰표지 _2002TMP-POW1_2002TMP-POW1_2002TMP-POW1_2002TMP_2002TMP-POW1" xfId="1216"/>
    <cellStyle name="_입찰표지 _2002TMP-POW1_2002TMP-POW1_2002TMP-POW1_2002TMP-POW1" xfId="1217"/>
    <cellStyle name="_입찰표지 _2002TMP-POW1_2002TMP-POW1_2002TMP-POW1_2002TMP-POW1_2002TMP-POW1" xfId="1218"/>
    <cellStyle name="_입찰표지 _2002TMP-POW1_2002TMP-POW1_2002TMP-POW1_2002TMP-POW1_2002TMP-POW1_2002TMP" xfId="1219"/>
    <cellStyle name="_입찰표지 _2002TMP-POW1_2002TMP-POW1_2002TMP-POW1_2002TMP-POW1_2002TMP-POW1_2002TMP_2002TMP-POW1" xfId="1220"/>
    <cellStyle name="_입찰표지 _2002TMP-POW1_2002TMP-POW1_2002TMP-POW1_2002TMP-POW1_2002TMP-POW1_2002TMP-POW1" xfId="1221"/>
    <cellStyle name="_입찰표지 _2002TMP-POW1_2002TMP-POW1_2002TMP-POW1_2002TMP-POW1_2002TMP-POW1_2002TMP-POW1_2002TMP-POW1" xfId="1222"/>
    <cellStyle name="_입찰표지 _2002TMP-POW1_2002TMP-POW1_2002TMP-POW1_2002TMP-POW1_2002TMP-POW1_2002TMP-POW1_2002TMP-POW1_2002TMP-POW1" xfId="1223"/>
    <cellStyle name="_입찰표지 _2002TMP-POW1_2002TMP-POW1_2002TMP-POW1_2002TMP-POW1_2002TMP-POW1_2002TMP-POW1_2002TMP-POW1_2002TMP-POW1_2002TMP-POW1" xfId="1224"/>
    <cellStyle name="_입찰표지 _2002TMP-POW1_2002TMP-POW11" xfId="1225"/>
    <cellStyle name="_입찰표지 _2002TMP-POW1_2002TMP-POW11_2002TMP-POW1" xfId="1226"/>
    <cellStyle name="_입찰표지 _2002TMP-POW1_원당TOTAL(R0)" xfId="1227"/>
    <cellStyle name="_입찰표지 _2002TMP-POW1_원당TOTAL(R0)_2002TMP-POW1" xfId="1228"/>
    <cellStyle name="_입찰표지 _2002TMP-POW1_원당TOTAL(R0)_2002TMP-POW1_2002TMP-POW1" xfId="1229"/>
    <cellStyle name="_입찰표지 _2002TMP-POW1_원당TOTAL(R0)_2002TMP-POW1_2002TMP-POW1_2002TMP-POW1" xfId="1230"/>
    <cellStyle name="_입찰표지 _2002TMP-POW11" xfId="1231"/>
    <cellStyle name="_입찰표지 _2002TMP-POW11_2002TMP" xfId="1232"/>
    <cellStyle name="_입찰표지 _2002TMP-POW11_2002TMP_2002TMP-POW1" xfId="1233"/>
    <cellStyle name="_입찰표지 _2002TMP-POW11_2002TMP-POW1" xfId="1234"/>
    <cellStyle name="_입찰표지 _2002TMP-POW11_2002TMP-POW1_2002TMP-POW1" xfId="1235"/>
    <cellStyle name="_입찰표지 _2002TMP-POW11_2002TMP-POW1_2002TMP-POW1_2002TMP-POW1" xfId="1236"/>
    <cellStyle name="_입찰표지 _2002TMP-POW11_2002TMP-POW1_2002TMP-POW1_2002TMP-POW1_2002TMP-POW1" xfId="1237"/>
    <cellStyle name="_입찰표지 _2002TMP-POW11_2002TMP-POW11" xfId="1238"/>
    <cellStyle name="_입찰표지 _2002TMP-POW11_2002TMP-POW11_2002TMP-POW1" xfId="1239"/>
    <cellStyle name="_입찰표지 _2002TMP-POW11_원당TOTAL(R0)" xfId="1240"/>
    <cellStyle name="_입찰표지 _2002TMP-POW11_원당TOTAL(R0)_2002TMP-POW1" xfId="1241"/>
    <cellStyle name="_입찰표지 _2002TMP-POW11_원당TOTAL(R0)_2002TMP-POW1_2002TMP-POW1" xfId="1242"/>
    <cellStyle name="_입찰표지 _2002TMP-POW11_원당TOTAL(R0)_2002TMP-POW1_2002TMP-POW1_2002TMP-POW1" xfId="1243"/>
    <cellStyle name="_입찰표지 _Book1" xfId="1392"/>
    <cellStyle name="_입찰표지 _Book1_2002TMP" xfId="1393"/>
    <cellStyle name="_입찰표지 _Book1_2002TMP_2002TMP-POW1" xfId="1394"/>
    <cellStyle name="_입찰표지 _Book1_2002TMP-POW1" xfId="1395"/>
    <cellStyle name="_입찰표지 _Book1_2002TMP-POW1_2002TMP-POW1" xfId="1396"/>
    <cellStyle name="_입찰표지 _Book1_2002TMP-POW1_2002TMP-POW1_2002TMP" xfId="1397"/>
    <cellStyle name="_입찰표지 _Book1_2002TMP-POW1_2002TMP-POW1_2002TMP_2002TMP-POW1" xfId="1398"/>
    <cellStyle name="_입찰표지 _Book1_2002TMP-POW1_2002TMP-POW1_2002TMP-POW1" xfId="1399"/>
    <cellStyle name="_입찰표지 _Book1_2002TMP-POW1_2002TMP-POW1_2002TMP-POW1_2002TMP-POW1" xfId="1400"/>
    <cellStyle name="_입찰표지 _Book1_2002TMP-POW1_2002TMP-POW1_2002TMP-POW1_2002TMP-POW1_2002TMP" xfId="1401"/>
    <cellStyle name="_입찰표지 _Book1_2002TMP-POW1_2002TMP-POW1_2002TMP-POW1_2002TMP-POW1_2002TMP_2002TMP-POW1" xfId="1402"/>
    <cellStyle name="_입찰표지 _Book1_2002TMP-POW1_2002TMP-POW1_2002TMP-POW1_2002TMP-POW1_2002TMP-POW1" xfId="1403"/>
    <cellStyle name="_입찰표지 _Book1_2002TMP-POW1_2002TMP-POW1_2002TMP-POW1_2002TMP-POW1_2002TMP-POW1_2002TMP-POW1" xfId="1404"/>
    <cellStyle name="_입찰표지 _Book1_2002TMP-POW1_2002TMP-POW1_2002TMP-POW1_2002TMP-POW1_2002TMP-POW1_2002TMP-POW1_2002TMP-POW1" xfId="1405"/>
    <cellStyle name="_입찰표지 _Book1_2002TMP-POW1_2002TMP-POW1_2002TMP-POW1_2002TMP-POW1_2002TMP-POW1_2002TMP-POW1_2002TMP-POW1_2002TMP-POW1" xfId="1406"/>
    <cellStyle name="_입찰표지 _Book1_2002TMP-POW11" xfId="1407"/>
    <cellStyle name="_입찰표지 _Book1_2002TMP-POW11_2002TMP-POW1" xfId="1408"/>
    <cellStyle name="_입찰표지 _Book1_원당TOTAL(R0)" xfId="1409"/>
    <cellStyle name="_입찰표지 _Book1_원당TOTAL(R0)_2002TMP-POW1" xfId="1410"/>
    <cellStyle name="_입찰표지 _Book1_원당TOTAL(R0)_2002TMP-POW1_2002TMP-POW1" xfId="1411"/>
    <cellStyle name="_입찰표지 _Book1_원당TOTAL(R0)_2002TMP-POW1_2002TMP-POW1_2002TMP-POW1" xfId="1412"/>
    <cellStyle name="_입찰표지 _IMSI-POW1" xfId="1413"/>
    <cellStyle name="_입찰표지 _IMSI-POW1_2002TMP-POW1" xfId="1414"/>
    <cellStyle name="_입찰표지 _IMSI-POW1_2002TMP-POW1_2002TMP-POW1" xfId="1415"/>
    <cellStyle name="_입찰표지 _IMSI-POW1_2002TMP-POW1_2002TMP-POW1_2002TMP-POW1" xfId="1416"/>
    <cellStyle name="_입찰표지 _IMSI-POW1_검암2차장비" xfId="1417"/>
    <cellStyle name="_입찰표지 _IMSI-POW1_검암2차장비_검암아파트2지구 전기공사" xfId="1418"/>
    <cellStyle name="_입찰표지 _IMSI-POW1_검암2차장비_검암아파트2지구 전기공사_검암아파트2지구 전기공사" xfId="1419"/>
    <cellStyle name="_입찰표지 _IMSI-POW1_검암2차장비_검암아파트2지구 전기공사_검암아파트2지구 전기공사_대치동풍림아이원1차" xfId="1420"/>
    <cellStyle name="_입찰표지 _IMSI-POW1_검암2차장비_검암아파트2지구 전기공사_검암아파트2지구 전기공사_대치동풍림아이원1차_대치동풍림아이원1차" xfId="1421"/>
    <cellStyle name="_입찰표지 _IMSI-POW1_검암2차장비_검암아파트2지구 전기공사_대치동풍림아이원1차" xfId="1422"/>
    <cellStyle name="_입찰표지 _IMSI-POW1_검암2차장비_대치동풍림아이원1차" xfId="1423"/>
    <cellStyle name="_입찰표지 _IMSI-POW1_검암2차장비_대치동풍림아이원1차_대치동풍림아이원1차" xfId="1424"/>
    <cellStyle name="_입찰표지 _IMSI-POW1_검암2차장비_아이원플러스내역" xfId="1425"/>
    <cellStyle name="_입찰표지 _IMSI-POW1_검암2차집행분석용" xfId="1426"/>
    <cellStyle name="_입찰표지 _IMSI-POW1_검암2차집행분석용_검암아파트2지구 전기공사" xfId="1427"/>
    <cellStyle name="_입찰표지 _IMSI-POW1_검암2차집행분석용_검암아파트2지구 전기공사_검암아파트2지구 전기공사" xfId="1428"/>
    <cellStyle name="_입찰표지 _IMSI-POW1_검암2차집행분석용_검암아파트2지구 전기공사_검암아파트2지구 전기공사_대치동풍림아이원1차" xfId="1429"/>
    <cellStyle name="_입찰표지 _IMSI-POW1_검암2차집행분석용_검암아파트2지구 전기공사_검암아파트2지구 전기공사_대치동풍림아이원1차_대치동풍림아이원1차" xfId="1430"/>
    <cellStyle name="_입찰표지 _IMSI-POW1_검암2차집행분석용_검암아파트2지구 전기공사_대치동풍림아이원1차" xfId="1431"/>
    <cellStyle name="_입찰표지 _IMSI-POW1_검암2차집행분석용_대치동풍림아이원1차" xfId="1432"/>
    <cellStyle name="_입찰표지 _IMSI-POW1_검암2차집행분석용_대치동풍림아이원1차_대치동풍림아이원1차" xfId="1433"/>
    <cellStyle name="_입찰표지 _IMSI-POW1_검암아파트2지구 전기공사" xfId="1434"/>
    <cellStyle name="_입찰표지 _IMSI-POW1_검암아파트2지구 전기공사_대치동풍림아이원1차" xfId="1435"/>
    <cellStyle name="_입찰표지 _IMSI-POW1_검암아파트2지구 전기공사_대치동풍림아이원1차_대치동풍림아이원1차" xfId="1436"/>
    <cellStyle name="_입찰표지 _IMSI-POW1_대치동풍림아이원1차" xfId="1437"/>
    <cellStyle name="_입찰표지 _IMSI-POW1_서계동" xfId="1438"/>
    <cellStyle name="_입찰표지 _IMSI-POW1_서계동2차내역서" xfId="1439"/>
    <cellStyle name="_입찰표지 _IMSI-POW1_서계동오피스텔" xfId="1440"/>
    <cellStyle name="_입찰표지 _IMSI-POW1_서초동가집행" xfId="1441"/>
    <cellStyle name="_입찰표지 _IMSI-POW1_서초장비대비" xfId="1442"/>
    <cellStyle name="_입찰표지 _IMSI-POW1_서초장비대비_아이원플러스내역" xfId="1443"/>
    <cellStyle name="_입찰표지 _IMSI-POW1_서초풍림아이원플러스(0723)(2)" xfId="1444"/>
    <cellStyle name="_입찰표지 _IMSI-POW1_서초풍림아이원플러스(0723)(2)_서계동" xfId="1445"/>
    <cellStyle name="_입찰표지 _IMSI-POW1_서초풍림아이원플러스(0723)(2)_서계동2차내역서" xfId="1446"/>
    <cellStyle name="_입찰표지 _IMSI-POW1_서초풍림아이원플러스(0723)(2)_서계동오피스텔" xfId="1447"/>
    <cellStyle name="_입찰표지 _IMSI-POW1_서초풍림아이원플러스(0723)(2)_서초동가집행" xfId="1448"/>
    <cellStyle name="_입찰표지 _IMSI-POW1_서초풍림아이원플러스(0723)(2)_서초동오피스텔(구)" xfId="1449"/>
    <cellStyle name="_입찰표지 _IMSI-POW1_서초풍림아이원플러스(0723)(2)_서초동오피스텔(구)_아이원플러스내역" xfId="1450"/>
    <cellStyle name="_입찰표지 _IMSI-POW1_서초풍림아이원플러스(0723)(2)_아이원플러스내역" xfId="1451"/>
    <cellStyle name="_입찰표지 _IMSI-POW1_서초풍림아이원플러스(0723)(2)_아이원플러스내역_아이원플러스내역" xfId="1452"/>
    <cellStyle name="_입찰표지 _IMSI-POW1_아이원플러스내역" xfId="1453"/>
    <cellStyle name="_입찰표지 _IMSI-POW1_인천검암2차" xfId="1454"/>
    <cellStyle name="_입찰표지 _IMSI-POW1_인천검암2차_검암아파트2지구 전기공사" xfId="1455"/>
    <cellStyle name="_입찰표지 _IMSI-POW1_인천검암2차_검암아파트2지구 전기공사_검암아파트2지구 전기공사" xfId="1456"/>
    <cellStyle name="_입찰표지 _IMSI-POW1_인천검암2차_검암아파트2지구 전기공사_검암아파트2지구 전기공사_대치동풍림아이원1차" xfId="1457"/>
    <cellStyle name="_입찰표지 _IMSI-POW1_인천검암2차_검암아파트2지구 전기공사_검암아파트2지구 전기공사_대치동풍림아이원1차_대치동풍림아이원1차" xfId="1458"/>
    <cellStyle name="_입찰표지 _IMSI-POW1_인천검암2차_검암아파트2지구 전기공사_대치동풍림아이원1차" xfId="1459"/>
    <cellStyle name="_입찰표지 _IMSI-POW1_인천검암2차_대치동풍림아이원1차" xfId="1460"/>
    <cellStyle name="_입찰표지 _IMSI-POW1_인천검암2차_대치동풍림아이원1차_대치동풍림아이원1차" xfId="1461"/>
    <cellStyle name="_입찰표지 _IMSI-POW1_인천검암2차_아이원플러스내역" xfId="1462"/>
    <cellStyle name="_입찰표지 _TMP-POW1" xfId="1463"/>
    <cellStyle name="_입찰표지 _TMP-POW1_2002TMP-POW1" xfId="1464"/>
    <cellStyle name="_입찰표지 _TMP-POW1_2002TMP-POW1_2002TMP-POW1" xfId="1465"/>
    <cellStyle name="_입찰표지 _TMP-POW1_2002TMP-POW1_2002TMP-POW1_2002TMP-POW1" xfId="1466"/>
    <cellStyle name="_입찰표지 _TMP-POW1_검암2차장비" xfId="1467"/>
    <cellStyle name="_입찰표지 _TMP-POW1_검암2차장비_검암아파트2지구 전기공사" xfId="1468"/>
    <cellStyle name="_입찰표지 _TMP-POW1_검암2차장비_검암아파트2지구 전기공사_검암아파트2지구 전기공사" xfId="1469"/>
    <cellStyle name="_입찰표지 _TMP-POW1_검암2차장비_검암아파트2지구 전기공사_검암아파트2지구 전기공사_대치동풍림아이원1차" xfId="1470"/>
    <cellStyle name="_입찰표지 _TMP-POW1_검암2차장비_검암아파트2지구 전기공사_검암아파트2지구 전기공사_대치동풍림아이원1차_대치동풍림아이원1차" xfId="1471"/>
    <cellStyle name="_입찰표지 _TMP-POW1_검암2차장비_검암아파트2지구 전기공사_대치동풍림아이원1차" xfId="1472"/>
    <cellStyle name="_입찰표지 _TMP-POW1_검암2차장비_대치동풍림아이원1차" xfId="1473"/>
    <cellStyle name="_입찰표지 _TMP-POW1_검암2차장비_대치동풍림아이원1차_대치동풍림아이원1차" xfId="1474"/>
    <cellStyle name="_입찰표지 _TMP-POW1_검암2차장비_아이원플러스내역" xfId="1475"/>
    <cellStyle name="_입찰표지 _TMP-POW1_검암2차집행분석용" xfId="1476"/>
    <cellStyle name="_입찰표지 _TMP-POW1_검암2차집행분석용_검암아파트2지구 전기공사" xfId="1477"/>
    <cellStyle name="_입찰표지 _TMP-POW1_검암2차집행분석용_검암아파트2지구 전기공사_검암아파트2지구 전기공사" xfId="1478"/>
    <cellStyle name="_입찰표지 _TMP-POW1_검암2차집행분석용_검암아파트2지구 전기공사_검암아파트2지구 전기공사_대치동풍림아이원1차" xfId="1479"/>
    <cellStyle name="_입찰표지 _TMP-POW1_검암2차집행분석용_검암아파트2지구 전기공사_검암아파트2지구 전기공사_대치동풍림아이원1차_대치동풍림아이원1차" xfId="1480"/>
    <cellStyle name="_입찰표지 _TMP-POW1_검암2차집행분석용_검암아파트2지구 전기공사_대치동풍림아이원1차" xfId="1481"/>
    <cellStyle name="_입찰표지 _TMP-POW1_검암2차집행분석용_대치동풍림아이원1차" xfId="1482"/>
    <cellStyle name="_입찰표지 _TMP-POW1_검암2차집행분석용_대치동풍림아이원1차_대치동풍림아이원1차" xfId="1483"/>
    <cellStyle name="_입찰표지 _TMP-POW1_검암아파트2지구 전기공사" xfId="1484"/>
    <cellStyle name="_입찰표지 _TMP-POW1_검암아파트2지구 전기공사_대치동풍림아이원1차" xfId="1485"/>
    <cellStyle name="_입찰표지 _TMP-POW1_검암아파트2지구 전기공사_대치동풍림아이원1차_대치동풍림아이원1차" xfId="1486"/>
    <cellStyle name="_입찰표지 _TMP-POW1_대치동풍림아이원1차" xfId="1487"/>
    <cellStyle name="_입찰표지 _TMP-POW1_서계동" xfId="1488"/>
    <cellStyle name="_입찰표지 _TMP-POW1_서계동2차내역서" xfId="1489"/>
    <cellStyle name="_입찰표지 _TMP-POW1_서계동오피스텔" xfId="1490"/>
    <cellStyle name="_입찰표지 _TMP-POW1_서초동가집행" xfId="1491"/>
    <cellStyle name="_입찰표지 _TMP-POW1_서초장비대비" xfId="1492"/>
    <cellStyle name="_입찰표지 _TMP-POW1_서초장비대비_아이원플러스내역" xfId="1493"/>
    <cellStyle name="_입찰표지 _TMP-POW1_서초풍림아이원플러스(0723)(2)" xfId="1494"/>
    <cellStyle name="_입찰표지 _TMP-POW1_서초풍림아이원플러스(0723)(2)_서계동" xfId="1495"/>
    <cellStyle name="_입찰표지 _TMP-POW1_서초풍림아이원플러스(0723)(2)_서계동2차내역서" xfId="1496"/>
    <cellStyle name="_입찰표지 _TMP-POW1_서초풍림아이원플러스(0723)(2)_서계동오피스텔" xfId="1497"/>
    <cellStyle name="_입찰표지 _TMP-POW1_서초풍림아이원플러스(0723)(2)_서초동가집행" xfId="1498"/>
    <cellStyle name="_입찰표지 _TMP-POW1_서초풍림아이원플러스(0723)(2)_서초동오피스텔(구)" xfId="1499"/>
    <cellStyle name="_입찰표지 _TMP-POW1_서초풍림아이원플러스(0723)(2)_서초동오피스텔(구)_아이원플러스내역" xfId="1500"/>
    <cellStyle name="_입찰표지 _TMP-POW1_서초풍림아이원플러스(0723)(2)_아이원플러스내역" xfId="1501"/>
    <cellStyle name="_입찰표지 _TMP-POW1_서초풍림아이원플러스(0723)(2)_아이원플러스내역_아이원플러스내역" xfId="1502"/>
    <cellStyle name="_입찰표지 _TMP-POW1_아이원플러스내역" xfId="1503"/>
    <cellStyle name="_입찰표지 _TMP-POW1_인천검암2차" xfId="1504"/>
    <cellStyle name="_입찰표지 _TMP-POW1_인천검암2차_검암아파트2지구 전기공사" xfId="1505"/>
    <cellStyle name="_입찰표지 _TMP-POW1_인천검암2차_검암아파트2지구 전기공사_검암아파트2지구 전기공사" xfId="1506"/>
    <cellStyle name="_입찰표지 _TMP-POW1_인천검암2차_검암아파트2지구 전기공사_검암아파트2지구 전기공사_대치동풍림아이원1차" xfId="1507"/>
    <cellStyle name="_입찰표지 _TMP-POW1_인천검암2차_검암아파트2지구 전기공사_검암아파트2지구 전기공사_대치동풍림아이원1차_대치동풍림아이원1차" xfId="1508"/>
    <cellStyle name="_입찰표지 _TMP-POW1_인천검암2차_검암아파트2지구 전기공사_대치동풍림아이원1차" xfId="1509"/>
    <cellStyle name="_입찰표지 _TMP-POW1_인천검암2차_대치동풍림아이원1차" xfId="1510"/>
    <cellStyle name="_입찰표지 _TMP-POW1_인천검암2차_대치동풍림아이원1차_대치동풍림아이원1차" xfId="1511"/>
    <cellStyle name="_입찰표지 _TMP-POW1_인천검암2차_아이원플러스내역" xfId="1512"/>
    <cellStyle name="_입찰표지 _TMP-POW2" xfId="1513"/>
    <cellStyle name="_입찰표지 _TMP-POW2_2002TMP-POW1" xfId="1514"/>
    <cellStyle name="_입찰표지 _TMP-POW2_2002TMP-POW1_2002TMP-POW1" xfId="1515"/>
    <cellStyle name="_입찰표지 _TMP-POW2_2002TMP-POW1_2002TMP-POW1_2002TMP-POW1" xfId="1516"/>
    <cellStyle name="_입찰표지 _TMP-POW2_검암2차장비" xfId="1517"/>
    <cellStyle name="_입찰표지 _TMP-POW2_검암2차장비_검암아파트2지구 전기공사" xfId="1518"/>
    <cellStyle name="_입찰표지 _TMP-POW2_검암2차장비_검암아파트2지구 전기공사_검암아파트2지구 전기공사" xfId="1519"/>
    <cellStyle name="_입찰표지 _TMP-POW2_검암2차장비_검암아파트2지구 전기공사_검암아파트2지구 전기공사_대치동풍림아이원1차" xfId="1520"/>
    <cellStyle name="_입찰표지 _TMP-POW2_검암2차장비_검암아파트2지구 전기공사_검암아파트2지구 전기공사_대치동풍림아이원1차_대치동풍림아이원1차" xfId="1521"/>
    <cellStyle name="_입찰표지 _TMP-POW2_검암2차장비_검암아파트2지구 전기공사_대치동풍림아이원1차" xfId="1522"/>
    <cellStyle name="_입찰표지 _TMP-POW2_검암2차장비_대치동풍림아이원1차" xfId="1523"/>
    <cellStyle name="_입찰표지 _TMP-POW2_검암2차장비_대치동풍림아이원1차_대치동풍림아이원1차" xfId="1524"/>
    <cellStyle name="_입찰표지 _TMP-POW2_검암2차장비_아이원플러스내역" xfId="1525"/>
    <cellStyle name="_입찰표지 _TMP-POW2_검암2차집행분석용" xfId="1526"/>
    <cellStyle name="_입찰표지 _TMP-POW2_검암2차집행분석용_검암아파트2지구 전기공사" xfId="1527"/>
    <cellStyle name="_입찰표지 _TMP-POW2_검암2차집행분석용_검암아파트2지구 전기공사_검암아파트2지구 전기공사" xfId="1528"/>
    <cellStyle name="_입찰표지 _TMP-POW2_검암2차집행분석용_검암아파트2지구 전기공사_검암아파트2지구 전기공사_대치동풍림아이원1차" xfId="1529"/>
    <cellStyle name="_입찰표지 _TMP-POW2_검암2차집행분석용_검암아파트2지구 전기공사_검암아파트2지구 전기공사_대치동풍림아이원1차_대치동풍림아이원1차" xfId="1530"/>
    <cellStyle name="_입찰표지 _TMP-POW2_검암2차집행분석용_검암아파트2지구 전기공사_대치동풍림아이원1차" xfId="1531"/>
    <cellStyle name="_입찰표지 _TMP-POW2_검암2차집행분석용_대치동풍림아이원1차" xfId="1532"/>
    <cellStyle name="_입찰표지 _TMP-POW2_검암2차집행분석용_대치동풍림아이원1차_대치동풍림아이원1차" xfId="1533"/>
    <cellStyle name="_입찰표지 _TMP-POW2_검암아파트2지구 전기공사" xfId="1534"/>
    <cellStyle name="_입찰표지 _TMP-POW2_검암아파트2지구 전기공사_대치동풍림아이원1차" xfId="1535"/>
    <cellStyle name="_입찰표지 _TMP-POW2_검암아파트2지구 전기공사_대치동풍림아이원1차_대치동풍림아이원1차" xfId="1536"/>
    <cellStyle name="_입찰표지 _TMP-POW2_대치동풍림아이원1차" xfId="1537"/>
    <cellStyle name="_입찰표지 _TMP-POW2_서계동" xfId="1538"/>
    <cellStyle name="_입찰표지 _TMP-POW2_서계동2차내역서" xfId="1539"/>
    <cellStyle name="_입찰표지 _TMP-POW2_서계동오피스텔" xfId="1540"/>
    <cellStyle name="_입찰표지 _TMP-POW2_서초동가집행" xfId="1541"/>
    <cellStyle name="_입찰표지 _TMP-POW2_서초장비대비" xfId="1542"/>
    <cellStyle name="_입찰표지 _TMP-POW2_서초장비대비_아이원플러스내역" xfId="1543"/>
    <cellStyle name="_입찰표지 _TMP-POW2_서초풍림아이원플러스(0723)(2)" xfId="1544"/>
    <cellStyle name="_입찰표지 _TMP-POW2_서초풍림아이원플러스(0723)(2)_서계동" xfId="1545"/>
    <cellStyle name="_입찰표지 _TMP-POW2_서초풍림아이원플러스(0723)(2)_서계동2차내역서" xfId="1546"/>
    <cellStyle name="_입찰표지 _TMP-POW2_서초풍림아이원플러스(0723)(2)_서계동오피스텔" xfId="1547"/>
    <cellStyle name="_입찰표지 _TMP-POW2_서초풍림아이원플러스(0723)(2)_서초동가집행" xfId="1548"/>
    <cellStyle name="_입찰표지 _TMP-POW2_서초풍림아이원플러스(0723)(2)_서초동오피스텔(구)" xfId="1549"/>
    <cellStyle name="_입찰표지 _TMP-POW2_서초풍림아이원플러스(0723)(2)_서초동오피스텔(구)_아이원플러스내역" xfId="1550"/>
    <cellStyle name="_입찰표지 _TMP-POW2_서초풍림아이원플러스(0723)(2)_아이원플러스내역" xfId="1551"/>
    <cellStyle name="_입찰표지 _TMP-POW2_서초풍림아이원플러스(0723)(2)_아이원플러스내역_아이원플러스내역" xfId="1552"/>
    <cellStyle name="_입찰표지 _TMP-POW2_아이원플러스내역" xfId="1553"/>
    <cellStyle name="_입찰표지 _TMP-POW2_인천검암2차" xfId="1554"/>
    <cellStyle name="_입찰표지 _TMP-POW2_인천검암2차_검암아파트2지구 전기공사" xfId="1555"/>
    <cellStyle name="_입찰표지 _TMP-POW2_인천검암2차_검암아파트2지구 전기공사_검암아파트2지구 전기공사" xfId="1556"/>
    <cellStyle name="_입찰표지 _TMP-POW2_인천검암2차_검암아파트2지구 전기공사_검암아파트2지구 전기공사_대치동풍림아이원1차" xfId="1557"/>
    <cellStyle name="_입찰표지 _TMP-POW2_인천검암2차_검암아파트2지구 전기공사_검암아파트2지구 전기공사_대치동풍림아이원1차_대치동풍림아이원1차" xfId="1558"/>
    <cellStyle name="_입찰표지 _TMP-POW2_인천검암2차_검암아파트2지구 전기공사_대치동풍림아이원1차" xfId="1559"/>
    <cellStyle name="_입찰표지 _TMP-POW2_인천검암2차_대치동풍림아이원1차" xfId="1560"/>
    <cellStyle name="_입찰표지 _TMP-POW2_인천검암2차_대치동풍림아이원1차_대치동풍림아이원1차" xfId="1561"/>
    <cellStyle name="_입찰표지 _TMP-POW2_인천검암2차_아이원플러스내역" xfId="1562"/>
    <cellStyle name="_입찰표지 _검암2차장비" xfId="1244"/>
    <cellStyle name="_입찰표지 _검암2차장비_검암아파트2지구 전기공사" xfId="1245"/>
    <cellStyle name="_입찰표지 _검암2차장비_검암아파트2지구 전기공사_검암아파트2지구 전기공사" xfId="1246"/>
    <cellStyle name="_입찰표지 _검암2차장비_검암아파트2지구 전기공사_검암아파트2지구 전기공사_대치동풍림아이원1차" xfId="1247"/>
    <cellStyle name="_입찰표지 _검암2차장비_검암아파트2지구 전기공사_검암아파트2지구 전기공사_대치동풍림아이원1차_대치동풍림아이원1차" xfId="1248"/>
    <cellStyle name="_입찰표지 _검암2차장비_검암아파트2지구 전기공사_대치동풍림아이원1차" xfId="1249"/>
    <cellStyle name="_입찰표지 _검암2차장비_대치동풍림아이원1차" xfId="1250"/>
    <cellStyle name="_입찰표지 _검암2차장비_대치동풍림아이원1차_대치동풍림아이원1차" xfId="1251"/>
    <cellStyle name="_입찰표지 _검암2차장비_아이원플러스내역" xfId="1252"/>
    <cellStyle name="_입찰표지 _검암2차집행분석용" xfId="1253"/>
    <cellStyle name="_입찰표지 _검암2차집행분석용_검암아파트2지구 전기공사" xfId="1254"/>
    <cellStyle name="_입찰표지 _검암2차집행분석용_검암아파트2지구 전기공사_검암아파트2지구 전기공사" xfId="1255"/>
    <cellStyle name="_입찰표지 _검암2차집행분석용_검암아파트2지구 전기공사_검암아파트2지구 전기공사_대치동풍림아이원1차" xfId="1256"/>
    <cellStyle name="_입찰표지 _검암2차집행분석용_검암아파트2지구 전기공사_검암아파트2지구 전기공사_대치동풍림아이원1차_대치동풍림아이원1차" xfId="1257"/>
    <cellStyle name="_입찰표지 _검암2차집행분석용_검암아파트2지구 전기공사_대치동풍림아이원1차" xfId="1258"/>
    <cellStyle name="_입찰표지 _검암2차집행분석용_대치동풍림아이원1차" xfId="1259"/>
    <cellStyle name="_입찰표지 _검암2차집행분석용_대치동풍림아이원1차_대치동풍림아이원1차" xfId="1260"/>
    <cellStyle name="_입찰표지 _검암아파트2지구 전기공사" xfId="1261"/>
    <cellStyle name="_입찰표지 _검암아파트2지구 전기공사_대치동풍림아이원1차" xfId="1262"/>
    <cellStyle name="_입찰표지 _검암아파트2지구 전기공사_대치동풍림아이원1차_대치동풍림아이원1차" xfId="1263"/>
    <cellStyle name="_입찰표지 _검암아파트전기소방" xfId="1264"/>
    <cellStyle name="_입찰표지 _검암아파트전기소방_대치동풍림아이원1차" xfId="1265"/>
    <cellStyle name="_입찰표지 _검암아파트전기소방_대치동풍림아이원1차_대치동풍림아이원1차" xfId="1266"/>
    <cellStyle name="_입찰표지 _노원문화회관전기" xfId="1267"/>
    <cellStyle name="_입찰표지 _노원문화회관전기_대림대학율곡관전원공사" xfId="1268"/>
    <cellStyle name="_입찰표지 _노원문화회관전기_대림대학율곡관전원공사_대치동풍림아이원1차" xfId="1269"/>
    <cellStyle name="_입찰표지 _노원문화회관전기_대림대학율곡관전원공사_대치동풍림아이원1차_대치동풍림아이원1차" xfId="1270"/>
    <cellStyle name="_입찰표지 _노원문화회관전기_대림대학율곡관전원공사_분당클리닉" xfId="1271"/>
    <cellStyle name="_입찰표지 _노원문화회관전기_대림요업제천3" xfId="1272"/>
    <cellStyle name="_입찰표지 _노원문화회관전기_대림요업제천3_원피스공장전기" xfId="1273"/>
    <cellStyle name="_입찰표지 _노원문화회관전기_대림요업제천3_원피스공장전기_원피스공장전기" xfId="1274"/>
    <cellStyle name="_입찰표지 _노원문화회관전기_대치동풍림아이원1차" xfId="1275"/>
    <cellStyle name="_입찰표지 _노원문화회관전기_대치동풍림아이원1차_대치동풍림아이원1차" xfId="1276"/>
    <cellStyle name="_입찰표지 _노원문화회관전기_물량" xfId="1277"/>
    <cellStyle name="_입찰표지 _노원문화회관전기_분당클리닉" xfId="1278"/>
    <cellStyle name="_입찰표지 _노원문화회관전기_아이원플러스(서초동)물량" xfId="1279"/>
    <cellStyle name="_입찰표지 _노원문화회관전기_아이원플러스(서초동)물량_서계동" xfId="1280"/>
    <cellStyle name="_입찰표지 _노원문화회관전기_아이원플러스(서초동)물량_서계동2차내역서" xfId="1281"/>
    <cellStyle name="_입찰표지 _노원문화회관전기_아크로비스타견적" xfId="1282"/>
    <cellStyle name="_입찰표지 _노원문화회관전기_아크로비스타견적_물량" xfId="1283"/>
    <cellStyle name="_입찰표지 _노원문화회관전기_아크로비스타제출내역" xfId="1284"/>
    <cellStyle name="_입찰표지 _노원문화회관전기_아크로비스타제출내역_물량" xfId="1285"/>
    <cellStyle name="_입찰표지 _노원문화회관전기_원피스공장전기" xfId="1286"/>
    <cellStyle name="_입찰표지 _노원문화회관전기_주상복합물량" xfId="1287"/>
    <cellStyle name="_입찰표지 _노원문화회관전기_지하철엘리베이터" xfId="1288"/>
    <cellStyle name="_입찰표지 _노원문화회관전기_지하철엘리베이터_대치동풍림아이원1차" xfId="1289"/>
    <cellStyle name="_입찰표지 _노원문화회관전기_지하철엘리베이터_대치동풍림아이원1차_대치동풍림아이원1차" xfId="1290"/>
    <cellStyle name="_입찰표지 _노원문화회관전기_지하철엘리베이터_분당클리닉" xfId="1291"/>
    <cellStyle name="_입찰표지 _노원문화회관전기_지하철엘리베이터_지하철엘리베이터" xfId="1292"/>
    <cellStyle name="_입찰표지 _노원문화회관전기_지하철엘리베이터_지하철엘리베이터_대림대학율곡관전원공사" xfId="1293"/>
    <cellStyle name="_입찰표지 _노원문화회관전기_지하철엘리베이터_지하철엘리베이터_대림대학율곡관전원공사_대치동풍림아이원1차" xfId="1294"/>
    <cellStyle name="_입찰표지 _노원문화회관전기_지하철엘리베이터_지하철엘리베이터_대림대학율곡관전원공사_대치동풍림아이원1차_대치동풍림아이원1차" xfId="1295"/>
    <cellStyle name="_입찰표지 _노원문화회관전기_지하철엘리베이터_지하철엘리베이터_대림대학율곡관전원공사_분당클리닉" xfId="1296"/>
    <cellStyle name="_입찰표지 _노원문화회관전기_지하철엘리베이터_지하철엘리베이터_대치동풍림아이원1차" xfId="1297"/>
    <cellStyle name="_입찰표지 _노원문화회관전기_지하철엘리베이터_지하철엘리베이터_대치동풍림아이원1차_대치동풍림아이원1차" xfId="1298"/>
    <cellStyle name="_입찰표지 _노원문화회관전기_지하철엘리베이터_지하철엘리베이터_분당클리닉" xfId="1299"/>
    <cellStyle name="_입찰표지 _노원문화회관전기_하왕입찰" xfId="1300"/>
    <cellStyle name="_입찰표지 _노원문화회관전기_하왕입찰_서계동" xfId="1301"/>
    <cellStyle name="_입찰표지 _노원문화회관전기_하왕입찰_서계동2차내역서" xfId="1302"/>
    <cellStyle name="_입찰표지 _노원문화회관전기_학원빌딩전기공사(1)" xfId="1303"/>
    <cellStyle name="_입찰표지 _노원문화회관전기_화재복구기성" xfId="1304"/>
    <cellStyle name="_입찰표지 _대림대학율곡관전원공사" xfId="1305"/>
    <cellStyle name="_입찰표지 _대림대학율곡관전원공사_대치동풍림아이원1차" xfId="1306"/>
    <cellStyle name="_입찰표지 _대림대학율곡관전원공사_대치동풍림아이원1차_대치동풍림아이원1차" xfId="1307"/>
    <cellStyle name="_입찰표지 _대림대학율곡관전원공사_분당클리닉" xfId="1308"/>
    <cellStyle name="_입찰표지 _대림요업제천3" xfId="1309"/>
    <cellStyle name="_입찰표지 _대림요업제천3_원피스공장전기" xfId="1310"/>
    <cellStyle name="_입찰표지 _대림요업제천3_원피스공장전기_원피스공장전기" xfId="1311"/>
    <cellStyle name="_입찰표지 _대전저유소탱크전기계장공사" xfId="1312"/>
    <cellStyle name="_입찰표지 _대치동풍림아이원1차" xfId="1313"/>
    <cellStyle name="_입찰표지 _도곡동임시" xfId="1314"/>
    <cellStyle name="_입찰표지 _물량" xfId="1315"/>
    <cellStyle name="_입찰표지 _부천 소사" xfId="1316"/>
    <cellStyle name="_입찰표지 _분당클리닉" xfId="1317"/>
    <cellStyle name="_입찰표지 _서계동" xfId="1318"/>
    <cellStyle name="_입찰표지 _서계동2차내역서" xfId="1319"/>
    <cellStyle name="_입찰표지 _서계동오피스텔" xfId="1320"/>
    <cellStyle name="_입찰표지 _서초동가집행" xfId="1321"/>
    <cellStyle name="_입찰표지 _서초장비대비" xfId="1322"/>
    <cellStyle name="_입찰표지 _서초장비대비_아이원플러스내역" xfId="1323"/>
    <cellStyle name="_입찰표지 _서초풍림아이원플러스(0723)(2)" xfId="1324"/>
    <cellStyle name="_입찰표지 _서초풍림아이원플러스(0723)(2)_서계동" xfId="1325"/>
    <cellStyle name="_입찰표지 _서초풍림아이원플러스(0723)(2)_서계동2차내역서" xfId="1326"/>
    <cellStyle name="_입찰표지 _서초풍림아이원플러스(0723)(2)_서계동오피스텔" xfId="1327"/>
    <cellStyle name="_입찰표지 _서초풍림아이원플러스(0723)(2)_서초동가집행" xfId="1328"/>
    <cellStyle name="_입찰표지 _서초풍림아이원플러스(0723)(2)_서초동오피스텔(구)" xfId="1329"/>
    <cellStyle name="_입찰표지 _서초풍림아이원플러스(0723)(2)_서초동오피스텔(구)_아이원플러스내역" xfId="1330"/>
    <cellStyle name="_입찰표지 _서초풍림아이원플러스(0723)(2)_아이원플러스내역" xfId="1331"/>
    <cellStyle name="_입찰표지 _서초풍림아이원플러스(0723)(2)_아이원플러스내역_아이원플러스내역" xfId="1332"/>
    <cellStyle name="_입찰표지 _수출입은행" xfId="1333"/>
    <cellStyle name="_입찰표지 _아이원플러스내역" xfId="1334"/>
    <cellStyle name="_입찰표지 _아크로비스타견적" xfId="1335"/>
    <cellStyle name="_입찰표지 _아크로비스타견적_물량" xfId="1336"/>
    <cellStyle name="_입찰표지 _아크로비스타제출내역" xfId="1337"/>
    <cellStyle name="_입찰표지 _아크로비스타제출내역_물량" xfId="1338"/>
    <cellStyle name="_입찰표지 _원피스공장전기" xfId="1339"/>
    <cellStyle name="_입찰표지 _유화공업제출" xfId="1340"/>
    <cellStyle name="_입찰표지 _유화공업제출_대치동풍림아이원1차" xfId="1341"/>
    <cellStyle name="_입찰표지 _유화공업제출_대치동풍림아이원1차_대치동풍림아이원1차" xfId="1342"/>
    <cellStyle name="_입찰표지 _인천검암2차" xfId="1343"/>
    <cellStyle name="_입찰표지 _인천검암2차_검암아파트2지구 전기공사" xfId="1344"/>
    <cellStyle name="_입찰표지 _인천검암2차_검암아파트2지구 전기공사_검암아파트2지구 전기공사" xfId="1345"/>
    <cellStyle name="_입찰표지 _인천검암2차_검암아파트2지구 전기공사_검암아파트2지구 전기공사_대치동풍림아이원1차" xfId="1346"/>
    <cellStyle name="_입찰표지 _인천검암2차_검암아파트2지구 전기공사_검암아파트2지구 전기공사_대치동풍림아이원1차_대치동풍림아이원1차" xfId="1347"/>
    <cellStyle name="_입찰표지 _인천검암2차_검암아파트2지구 전기공사_대치동풍림아이원1차" xfId="1348"/>
    <cellStyle name="_입찰표지 _인천검암2차_대치동풍림아이원1차" xfId="1349"/>
    <cellStyle name="_입찰표지 _인천검암2차_대치동풍림아이원1차_대치동풍림아이원1차" xfId="1350"/>
    <cellStyle name="_입찰표지 _인천검암2차_아이원플러스내역" xfId="1351"/>
    <cellStyle name="_입찰표지 _주상복합물량" xfId="1352"/>
    <cellStyle name="_입찰표지 _주안아파트집행(R0)" xfId="1353"/>
    <cellStyle name="_입찰표지 _주안아파트집행(R0)_2002TMP" xfId="1354"/>
    <cellStyle name="_입찰표지 _주안아파트집행(R0)_2002TMP_2002TMP-POW1" xfId="1355"/>
    <cellStyle name="_입찰표지 _주안아파트집행(R0)_2002TMP-POW1" xfId="1356"/>
    <cellStyle name="_입찰표지 _주안아파트집행(R0)_2002TMP-POW1_2002TMP-POW1" xfId="1357"/>
    <cellStyle name="_입찰표지 _주안아파트집행(R0)_2002TMP-POW1_2002TMP-POW1_2002TMP" xfId="1358"/>
    <cellStyle name="_입찰표지 _주안아파트집행(R0)_2002TMP-POW1_2002TMP-POW1_2002TMP_2002TMP-POW1" xfId="1359"/>
    <cellStyle name="_입찰표지 _주안아파트집행(R0)_2002TMP-POW1_2002TMP-POW1_2002TMP-POW1" xfId="1360"/>
    <cellStyle name="_입찰표지 _주안아파트집행(R0)_2002TMP-POW1_2002TMP-POW1_2002TMP-POW1_2002TMP-POW1" xfId="1361"/>
    <cellStyle name="_입찰표지 _주안아파트집행(R0)_2002TMP-POW1_2002TMP-POW1_2002TMP-POW1_2002TMP-POW1_2002TMP" xfId="1362"/>
    <cellStyle name="_입찰표지 _주안아파트집행(R0)_2002TMP-POW1_2002TMP-POW1_2002TMP-POW1_2002TMP-POW1_2002TMP_2002TMP-POW1" xfId="1363"/>
    <cellStyle name="_입찰표지 _주안아파트집행(R0)_2002TMP-POW1_2002TMP-POW1_2002TMP-POW1_2002TMP-POW1_2002TMP-POW1" xfId="1364"/>
    <cellStyle name="_입찰표지 _주안아파트집행(R0)_2002TMP-POW1_2002TMP-POW1_2002TMP-POW1_2002TMP-POW1_2002TMP-POW1_2002TMP-POW1" xfId="1365"/>
    <cellStyle name="_입찰표지 _주안아파트집행(R0)_2002TMP-POW1_2002TMP-POW1_2002TMP-POW1_2002TMP-POW1_2002TMP-POW1_2002TMP-POW1_2002TMP-POW1" xfId="1366"/>
    <cellStyle name="_입찰표지 _주안아파트집행(R0)_2002TMP-POW1_2002TMP-POW1_2002TMP-POW1_2002TMP-POW1_2002TMP-POW1_2002TMP-POW1_2002TMP-POW1_2002TMP-POW1" xfId="1367"/>
    <cellStyle name="_입찰표지 _주안아파트집행(R0)_2002TMP-POW11" xfId="1368"/>
    <cellStyle name="_입찰표지 _주안아파트집행(R0)_2002TMP-POW11_2002TMP-POW1" xfId="1369"/>
    <cellStyle name="_입찰표지 _주안아파트집행(R0)_원당TOTAL(R0)" xfId="1370"/>
    <cellStyle name="_입찰표지 _주안아파트집행(R0)_원당TOTAL(R0)_2002TMP-POW1" xfId="1371"/>
    <cellStyle name="_입찰표지 _주안아파트집행(R0)_원당TOTAL(R0)_2002TMP-POW1_2002TMP-POW1" xfId="1372"/>
    <cellStyle name="_입찰표지 _주안아파트집행(R0)_원당TOTAL(R0)_2002TMP-POW1_2002TMP-POW1_2002TMP-POW1" xfId="1373"/>
    <cellStyle name="_입찰표지 _지하철엘리베이터" xfId="1374"/>
    <cellStyle name="_입찰표지 _지하철엘리베이터_대치동풍림아이원1차" xfId="1375"/>
    <cellStyle name="_입찰표지 _지하철엘리베이터_대치동풍림아이원1차_대치동풍림아이원1차" xfId="1376"/>
    <cellStyle name="_입찰표지 _지하철엘리베이터_분당클리닉" xfId="1377"/>
    <cellStyle name="_입찰표지 _지하철엘리베이터_지하철엘리베이터" xfId="1378"/>
    <cellStyle name="_입찰표지 _지하철엘리베이터_지하철엘리베이터_대림대학율곡관전원공사" xfId="1379"/>
    <cellStyle name="_입찰표지 _지하철엘리베이터_지하철엘리베이터_대림대학율곡관전원공사_대치동풍림아이원1차" xfId="1380"/>
    <cellStyle name="_입찰표지 _지하철엘리베이터_지하철엘리베이터_대림대학율곡관전원공사_대치동풍림아이원1차_대치동풍림아이원1차" xfId="1381"/>
    <cellStyle name="_입찰표지 _지하철엘리베이터_지하철엘리베이터_대림대학율곡관전원공사_분당클리닉" xfId="1382"/>
    <cellStyle name="_입찰표지 _지하철엘리베이터_지하철엘리베이터_대치동풍림아이원1차" xfId="1383"/>
    <cellStyle name="_입찰표지 _지하철엘리베이터_지하철엘리베이터_대치동풍림아이원1차_대치동풍림아이원1차" xfId="1384"/>
    <cellStyle name="_입찰표지 _지하철엘리베이터_지하철엘리베이터_분당클리닉" xfId="1385"/>
    <cellStyle name="_입찰표지 _충정로임시동력(계약)" xfId="1386"/>
    <cellStyle name="_입찰표지 _하왕입찰" xfId="1387"/>
    <cellStyle name="_입찰표지 _하왕입찰_서계동" xfId="1388"/>
    <cellStyle name="_입찰표지 _하왕입찰_서계동2차내역서" xfId="1389"/>
    <cellStyle name="_입찰표지 _학원빌딩전기공사(1)" xfId="1390"/>
    <cellStyle name="_입찰표지 _화재복구기성" xfId="1391"/>
    <cellStyle name="_적격 " xfId="1563"/>
    <cellStyle name="_적격 _2000TMP-POW2" xfId="1564"/>
    <cellStyle name="_적격 _2000TMP-POW2_2002TMP-POW1" xfId="1565"/>
    <cellStyle name="_적격 _2000TMP-POW2_2002TMP-POW1_2002TMP-POW1" xfId="1566"/>
    <cellStyle name="_적격 _2000TMP-POW2_2002TMP-POW1_2002TMP-POW1_2002TMP-POW1" xfId="1567"/>
    <cellStyle name="_적격 _2000TMP-POW2_검암2차장비" xfId="1568"/>
    <cellStyle name="_적격 _2000TMP-POW2_검암2차장비_검암아파트2지구 전기공사" xfId="1569"/>
    <cellStyle name="_적격 _2000TMP-POW2_검암2차장비_검암아파트2지구 전기공사_검암아파트2지구 전기공사" xfId="1570"/>
    <cellStyle name="_적격 _2000TMP-POW2_검암2차장비_검암아파트2지구 전기공사_검암아파트2지구 전기공사_대치동풍림아이원1차" xfId="1571"/>
    <cellStyle name="_적격 _2000TMP-POW2_검암2차장비_검암아파트2지구 전기공사_검암아파트2지구 전기공사_대치동풍림아이원1차_대치동풍림아이원1차" xfId="1572"/>
    <cellStyle name="_적격 _2000TMP-POW2_검암2차장비_검암아파트2지구 전기공사_대치동풍림아이원1차" xfId="1573"/>
    <cellStyle name="_적격 _2000TMP-POW2_검암2차장비_대치동풍림아이원1차" xfId="1574"/>
    <cellStyle name="_적격 _2000TMP-POW2_검암2차장비_대치동풍림아이원1차_대치동풍림아이원1차" xfId="1575"/>
    <cellStyle name="_적격 _2000TMP-POW2_검암2차장비_아이원플러스내역" xfId="1576"/>
    <cellStyle name="_적격 _2000TMP-POW2_검암2차집행분석용" xfId="1577"/>
    <cellStyle name="_적격 _2000TMP-POW2_검암2차집행분석용_검암아파트2지구 전기공사" xfId="1578"/>
    <cellStyle name="_적격 _2000TMP-POW2_검암2차집행분석용_검암아파트2지구 전기공사_검암아파트2지구 전기공사" xfId="1579"/>
    <cellStyle name="_적격 _2000TMP-POW2_검암2차집행분석용_검암아파트2지구 전기공사_검암아파트2지구 전기공사_대치동풍림아이원1차" xfId="1580"/>
    <cellStyle name="_적격 _2000TMP-POW2_검암2차집행분석용_검암아파트2지구 전기공사_검암아파트2지구 전기공사_대치동풍림아이원1차_대치동풍림아이원1차" xfId="1581"/>
    <cellStyle name="_적격 _2000TMP-POW2_검암2차집행분석용_검암아파트2지구 전기공사_대치동풍림아이원1차" xfId="1582"/>
    <cellStyle name="_적격 _2000TMP-POW2_검암2차집행분석용_대치동풍림아이원1차" xfId="1583"/>
    <cellStyle name="_적격 _2000TMP-POW2_검암2차집행분석용_대치동풍림아이원1차_대치동풍림아이원1차" xfId="1584"/>
    <cellStyle name="_적격 _2000TMP-POW2_검암아파트2지구 전기공사" xfId="1585"/>
    <cellStyle name="_적격 _2000TMP-POW2_검암아파트2지구 전기공사_대치동풍림아이원1차" xfId="1586"/>
    <cellStyle name="_적격 _2000TMP-POW2_검암아파트2지구 전기공사_대치동풍림아이원1차_대치동풍림아이원1차" xfId="1587"/>
    <cellStyle name="_적격 _2000TMP-POW2_대치동풍림아이원1차" xfId="1588"/>
    <cellStyle name="_적격 _2000TMP-POW2_서계동" xfId="1589"/>
    <cellStyle name="_적격 _2000TMP-POW2_서계동2차내역서" xfId="1590"/>
    <cellStyle name="_적격 _2000TMP-POW2_서계동오피스텔" xfId="1591"/>
    <cellStyle name="_적격 _2000TMP-POW2_서초동가집행" xfId="1592"/>
    <cellStyle name="_적격 _2000TMP-POW2_서초장비대비" xfId="1593"/>
    <cellStyle name="_적격 _2000TMP-POW2_서초장비대비_아이원플러스내역" xfId="1594"/>
    <cellStyle name="_적격 _2000TMP-POW2_서초풍림아이원플러스(0723)(2)" xfId="1595"/>
    <cellStyle name="_적격 _2000TMP-POW2_서초풍림아이원플러스(0723)(2)_서계동" xfId="1596"/>
    <cellStyle name="_적격 _2000TMP-POW2_서초풍림아이원플러스(0723)(2)_서계동2차내역서" xfId="1597"/>
    <cellStyle name="_적격 _2000TMP-POW2_서초풍림아이원플러스(0723)(2)_서계동오피스텔" xfId="1598"/>
    <cellStyle name="_적격 _2000TMP-POW2_서초풍림아이원플러스(0723)(2)_서초동가집행" xfId="1599"/>
    <cellStyle name="_적격 _2000TMP-POW2_서초풍림아이원플러스(0723)(2)_서초동오피스텔(구)" xfId="1600"/>
    <cellStyle name="_적격 _2000TMP-POW2_서초풍림아이원플러스(0723)(2)_서초동오피스텔(구)_아이원플러스내역" xfId="1601"/>
    <cellStyle name="_적격 _2000TMP-POW2_서초풍림아이원플러스(0723)(2)_아이원플러스내역" xfId="1602"/>
    <cellStyle name="_적격 _2000TMP-POW2_서초풍림아이원플러스(0723)(2)_아이원플러스내역_아이원플러스내역" xfId="1603"/>
    <cellStyle name="_적격 _2000TMP-POW2_아이원플러스내역" xfId="1604"/>
    <cellStyle name="_적격 _2000TMP-POW2_인천검암2차" xfId="1605"/>
    <cellStyle name="_적격 _2000TMP-POW2_인천검암2차_검암아파트2지구 전기공사" xfId="1606"/>
    <cellStyle name="_적격 _2000TMP-POW2_인천검암2차_검암아파트2지구 전기공사_검암아파트2지구 전기공사" xfId="1607"/>
    <cellStyle name="_적격 _2000TMP-POW2_인천검암2차_검암아파트2지구 전기공사_검암아파트2지구 전기공사_대치동풍림아이원1차" xfId="1608"/>
    <cellStyle name="_적격 _2000TMP-POW2_인천검암2차_검암아파트2지구 전기공사_검암아파트2지구 전기공사_대치동풍림아이원1차_대치동풍림아이원1차" xfId="1609"/>
    <cellStyle name="_적격 _2000TMP-POW2_인천검암2차_검암아파트2지구 전기공사_대치동풍림아이원1차" xfId="1610"/>
    <cellStyle name="_적격 _2000TMP-POW2_인천검암2차_대치동풍림아이원1차" xfId="1611"/>
    <cellStyle name="_적격 _2000TMP-POW2_인천검암2차_대치동풍림아이원1차_대치동풍림아이원1차" xfId="1612"/>
    <cellStyle name="_적격 _2000TMP-POW2_인천검암2차_아이원플러스내역" xfId="1613"/>
    <cellStyle name="_적격 _2001TMP-POW2" xfId="1614"/>
    <cellStyle name="_적격 _2001TMP-POW2_2002TMP-POW1" xfId="1615"/>
    <cellStyle name="_적격 _2001TMP-POW2_2002TMP-POW1_2002TMP-POW1" xfId="1616"/>
    <cellStyle name="_적격 _2001TMP-POW2_2002TMP-POW1_2002TMP-POW1_2002TMP-POW1" xfId="1617"/>
    <cellStyle name="_적격 _2001TMP-POW2_검암2차장비" xfId="1618"/>
    <cellStyle name="_적격 _2001TMP-POW2_검암2차장비_검암아파트2지구 전기공사" xfId="1619"/>
    <cellStyle name="_적격 _2001TMP-POW2_검암2차장비_검암아파트2지구 전기공사_검암아파트2지구 전기공사" xfId="1620"/>
    <cellStyle name="_적격 _2001TMP-POW2_검암2차장비_검암아파트2지구 전기공사_검암아파트2지구 전기공사_대치동풍림아이원1차" xfId="1621"/>
    <cellStyle name="_적격 _2001TMP-POW2_검암2차장비_검암아파트2지구 전기공사_검암아파트2지구 전기공사_대치동풍림아이원1차_대치동풍림아이원1차" xfId="1622"/>
    <cellStyle name="_적격 _2001TMP-POW2_검암2차장비_검암아파트2지구 전기공사_대치동풍림아이원1차" xfId="1623"/>
    <cellStyle name="_적격 _2001TMP-POW2_검암2차장비_대치동풍림아이원1차" xfId="1624"/>
    <cellStyle name="_적격 _2001TMP-POW2_검암2차장비_대치동풍림아이원1차_대치동풍림아이원1차" xfId="1625"/>
    <cellStyle name="_적격 _2001TMP-POW2_검암2차장비_아이원플러스내역" xfId="1626"/>
    <cellStyle name="_적격 _2001TMP-POW2_검암2차집행분석용" xfId="1627"/>
    <cellStyle name="_적격 _2001TMP-POW2_검암2차집행분석용_검암아파트2지구 전기공사" xfId="1628"/>
    <cellStyle name="_적격 _2001TMP-POW2_검암2차집행분석용_검암아파트2지구 전기공사_검암아파트2지구 전기공사" xfId="1629"/>
    <cellStyle name="_적격 _2001TMP-POW2_검암2차집행분석용_검암아파트2지구 전기공사_검암아파트2지구 전기공사_대치동풍림아이원1차" xfId="1630"/>
    <cellStyle name="_적격 _2001TMP-POW2_검암2차집행분석용_검암아파트2지구 전기공사_검암아파트2지구 전기공사_대치동풍림아이원1차_대치동풍림아이원1차" xfId="1631"/>
    <cellStyle name="_적격 _2001TMP-POW2_검암2차집행분석용_검암아파트2지구 전기공사_대치동풍림아이원1차" xfId="1632"/>
    <cellStyle name="_적격 _2001TMP-POW2_검암2차집행분석용_대치동풍림아이원1차" xfId="1633"/>
    <cellStyle name="_적격 _2001TMP-POW2_검암2차집행분석용_대치동풍림아이원1차_대치동풍림아이원1차" xfId="1634"/>
    <cellStyle name="_적격 _2001TMP-POW2_검암아파트2지구 전기공사" xfId="1635"/>
    <cellStyle name="_적격 _2001TMP-POW2_검암아파트2지구 전기공사_대치동풍림아이원1차" xfId="1636"/>
    <cellStyle name="_적격 _2001TMP-POW2_검암아파트2지구 전기공사_대치동풍림아이원1차_대치동풍림아이원1차" xfId="1637"/>
    <cellStyle name="_적격 _2001TMP-POW2_대치동풍림아이원1차" xfId="1638"/>
    <cellStyle name="_적격 _2001TMP-POW2_서계동" xfId="1639"/>
    <cellStyle name="_적격 _2001TMP-POW2_서계동2차내역서" xfId="1640"/>
    <cellStyle name="_적격 _2001TMP-POW2_서계동오피스텔" xfId="1641"/>
    <cellStyle name="_적격 _2001TMP-POW2_서초동가집행" xfId="1642"/>
    <cellStyle name="_적격 _2001TMP-POW2_서초장비대비" xfId="1643"/>
    <cellStyle name="_적격 _2001TMP-POW2_서초장비대비_아이원플러스내역" xfId="1644"/>
    <cellStyle name="_적격 _2001TMP-POW2_서초풍림아이원플러스(0723)(2)" xfId="1645"/>
    <cellStyle name="_적격 _2001TMP-POW2_서초풍림아이원플러스(0723)(2)_서계동" xfId="1646"/>
    <cellStyle name="_적격 _2001TMP-POW2_서초풍림아이원플러스(0723)(2)_서계동2차내역서" xfId="1647"/>
    <cellStyle name="_적격 _2001TMP-POW2_서초풍림아이원플러스(0723)(2)_서계동오피스텔" xfId="1648"/>
    <cellStyle name="_적격 _2001TMP-POW2_서초풍림아이원플러스(0723)(2)_서초동가집행" xfId="1649"/>
    <cellStyle name="_적격 _2001TMP-POW2_서초풍림아이원플러스(0723)(2)_서초동오피스텔(구)" xfId="1650"/>
    <cellStyle name="_적격 _2001TMP-POW2_서초풍림아이원플러스(0723)(2)_서초동오피스텔(구)_아이원플러스내역" xfId="1651"/>
    <cellStyle name="_적격 _2001TMP-POW2_서초풍림아이원플러스(0723)(2)_아이원플러스내역" xfId="1652"/>
    <cellStyle name="_적격 _2001TMP-POW2_서초풍림아이원플러스(0723)(2)_아이원플러스내역_아이원플러스내역" xfId="1653"/>
    <cellStyle name="_적격 _2001TMP-POW2_아이원플러스내역" xfId="1654"/>
    <cellStyle name="_적격 _2001TMP-POW2_인천검암2차" xfId="1655"/>
    <cellStyle name="_적격 _2001TMP-POW2_인천검암2차_검암아파트2지구 전기공사" xfId="1656"/>
    <cellStyle name="_적격 _2001TMP-POW2_인천검암2차_검암아파트2지구 전기공사_검암아파트2지구 전기공사" xfId="1657"/>
    <cellStyle name="_적격 _2001TMP-POW2_인천검암2차_검암아파트2지구 전기공사_검암아파트2지구 전기공사_대치동풍림아이원1차" xfId="1658"/>
    <cellStyle name="_적격 _2001TMP-POW2_인천검암2차_검암아파트2지구 전기공사_검암아파트2지구 전기공사_대치동풍림아이원1차_대치동풍림아이원1차" xfId="1659"/>
    <cellStyle name="_적격 _2001TMP-POW2_인천검암2차_검암아파트2지구 전기공사_대치동풍림아이원1차" xfId="1660"/>
    <cellStyle name="_적격 _2001TMP-POW2_인천검암2차_대치동풍림아이원1차" xfId="1661"/>
    <cellStyle name="_적격 _2001TMP-POW2_인천검암2차_대치동풍림아이원1차_대치동풍림아이원1차" xfId="1662"/>
    <cellStyle name="_적격 _2001TMP-POW2_인천검암2차_아이원플러스내역" xfId="1663"/>
    <cellStyle name="_적격 _2002TMP-POW0" xfId="1664"/>
    <cellStyle name="_적격 _2002TMP-POW0_2002TMP" xfId="1665"/>
    <cellStyle name="_적격 _2002TMP-POW0_2002TMP_2002TMP-POW1" xfId="1666"/>
    <cellStyle name="_적격 _2002TMP-POW0_2002TMP-POW1" xfId="1667"/>
    <cellStyle name="_적격 _2002TMP-POW0_2002TMP-POW1_2002TMP-POW1" xfId="1668"/>
    <cellStyle name="_적격 _2002TMP-POW0_2002TMP-POW1_2002TMP-POW1_2002TMP" xfId="1669"/>
    <cellStyle name="_적격 _2002TMP-POW0_2002TMP-POW1_2002TMP-POW1_2002TMP_2002TMP-POW1" xfId="1670"/>
    <cellStyle name="_적격 _2002TMP-POW0_2002TMP-POW1_2002TMP-POW1_2002TMP-POW1" xfId="1671"/>
    <cellStyle name="_적격 _2002TMP-POW0_2002TMP-POW1_2002TMP-POW1_2002TMP-POW1_2002TMP-POW1" xfId="1672"/>
    <cellStyle name="_적격 _2002TMP-POW0_2002TMP-POW1_2002TMP-POW1_2002TMP-POW1_2002TMP-POW1_2002TMP" xfId="1673"/>
    <cellStyle name="_적격 _2002TMP-POW0_2002TMP-POW1_2002TMP-POW1_2002TMP-POW1_2002TMP-POW1_2002TMP_2002TMP-POW1" xfId="1674"/>
    <cellStyle name="_적격 _2002TMP-POW0_2002TMP-POW1_2002TMP-POW1_2002TMP-POW1_2002TMP-POW1_2002TMP-POW1" xfId="1675"/>
    <cellStyle name="_적격 _2002TMP-POW0_2002TMP-POW1_2002TMP-POW1_2002TMP-POW1_2002TMP-POW1_2002TMP-POW1_2002TMP-POW1" xfId="1676"/>
    <cellStyle name="_적격 _2002TMP-POW0_2002TMP-POW1_2002TMP-POW1_2002TMP-POW1_2002TMP-POW1_2002TMP-POW1_2002TMP-POW1_2002TMP-POW1" xfId="1677"/>
    <cellStyle name="_적격 _2002TMP-POW0_2002TMP-POW1_2002TMP-POW1_2002TMP-POW1_2002TMP-POW1_2002TMP-POW1_2002TMP-POW1_2002TMP-POW1_2002TMP-POW1" xfId="1678"/>
    <cellStyle name="_적격 _2002TMP-POW0_2002TMP-POW11" xfId="1679"/>
    <cellStyle name="_적격 _2002TMP-POW0_2002TMP-POW11_2002TMP-POW1" xfId="1680"/>
    <cellStyle name="_적격 _2002TMP-POW0_원당TOTAL(R0)" xfId="1681"/>
    <cellStyle name="_적격 _2002TMP-POW0_원당TOTAL(R0)_2002TMP-POW1" xfId="1682"/>
    <cellStyle name="_적격 _2002TMP-POW0_원당TOTAL(R0)_2002TMP-POW1_2002TMP-POW1" xfId="1683"/>
    <cellStyle name="_적격 _2002TMP-POW0_원당TOTAL(R0)_2002TMP-POW1_2002TMP-POW1_2002TMP-POW1" xfId="1684"/>
    <cellStyle name="_적격 _2002TMP-POW1" xfId="1685"/>
    <cellStyle name="_적격 _2002TMP-POW1_2002TMP" xfId="1686"/>
    <cellStyle name="_적격 _2002TMP-POW1_2002TMP_2002TMP-POW1" xfId="1687"/>
    <cellStyle name="_적격 _2002TMP-POW1_2002TMP-POW1" xfId="1688"/>
    <cellStyle name="_적격 _2002TMP-POW1_2002TMP-POW1_2002TMP-POW1" xfId="1689"/>
    <cellStyle name="_적격 _2002TMP-POW1_2002TMP-POW1_2002TMP-POW1_2002TMP" xfId="1690"/>
    <cellStyle name="_적격 _2002TMP-POW1_2002TMP-POW1_2002TMP-POW1_2002TMP_2002TMP-POW1" xfId="1691"/>
    <cellStyle name="_적격 _2002TMP-POW1_2002TMP-POW1_2002TMP-POW1_2002TMP-POW1" xfId="1692"/>
    <cellStyle name="_적격 _2002TMP-POW1_2002TMP-POW1_2002TMP-POW1_2002TMP-POW1_2002TMP-POW1" xfId="1693"/>
    <cellStyle name="_적격 _2002TMP-POW1_2002TMP-POW1_2002TMP-POW1_2002TMP-POW1_2002TMP-POW1_2002TMP" xfId="1694"/>
    <cellStyle name="_적격 _2002TMP-POW1_2002TMP-POW1_2002TMP-POW1_2002TMP-POW1_2002TMP-POW1_2002TMP_2002TMP-POW1" xfId="1695"/>
    <cellStyle name="_적격 _2002TMP-POW1_2002TMP-POW1_2002TMP-POW1_2002TMP-POW1_2002TMP-POW1_2002TMP-POW1" xfId="1696"/>
    <cellStyle name="_적격 _2002TMP-POW1_2002TMP-POW1_2002TMP-POW1_2002TMP-POW1_2002TMP-POW1_2002TMP-POW1_2002TMP-POW1" xfId="1697"/>
    <cellStyle name="_적격 _2002TMP-POW1_2002TMP-POW1_2002TMP-POW1_2002TMP-POW1_2002TMP-POW1_2002TMP-POW1_2002TMP-POW1_2002TMP-POW1" xfId="1698"/>
    <cellStyle name="_적격 _2002TMP-POW1_2002TMP-POW1_2002TMP-POW1_2002TMP-POW1_2002TMP-POW1_2002TMP-POW1_2002TMP-POW1_2002TMP-POW1_2002TMP-POW1" xfId="1699"/>
    <cellStyle name="_적격 _2002TMP-POW1_2002TMP-POW11" xfId="1700"/>
    <cellStyle name="_적격 _2002TMP-POW1_2002TMP-POW11_2002TMP-POW1" xfId="1701"/>
    <cellStyle name="_적격 _2002TMP-POW1_원당TOTAL(R0)" xfId="1702"/>
    <cellStyle name="_적격 _2002TMP-POW1_원당TOTAL(R0)_2002TMP-POW1" xfId="1703"/>
    <cellStyle name="_적격 _2002TMP-POW1_원당TOTAL(R0)_2002TMP-POW1_2002TMP-POW1" xfId="1704"/>
    <cellStyle name="_적격 _2002TMP-POW1_원당TOTAL(R0)_2002TMP-POW1_2002TMP-POW1_2002TMP-POW1" xfId="1705"/>
    <cellStyle name="_적격 _2002TMP-POW11" xfId="1706"/>
    <cellStyle name="_적격 _2002TMP-POW11_2002TMP" xfId="1707"/>
    <cellStyle name="_적격 _2002TMP-POW11_2002TMP_2002TMP-POW1" xfId="1708"/>
    <cellStyle name="_적격 _2002TMP-POW11_2002TMP-POW1" xfId="1709"/>
    <cellStyle name="_적격 _2002TMP-POW11_2002TMP-POW1_2002TMP-POW1" xfId="1710"/>
    <cellStyle name="_적격 _2002TMP-POW11_2002TMP-POW1_2002TMP-POW1_2002TMP-POW1" xfId="1711"/>
    <cellStyle name="_적격 _2002TMP-POW11_2002TMP-POW1_2002TMP-POW1_2002TMP-POW1_2002TMP-POW1" xfId="1712"/>
    <cellStyle name="_적격 _2002TMP-POW11_2002TMP-POW11" xfId="1713"/>
    <cellStyle name="_적격 _2002TMP-POW11_2002TMP-POW11_2002TMP-POW1" xfId="1714"/>
    <cellStyle name="_적격 _2002TMP-POW11_원당TOTAL(R0)" xfId="1715"/>
    <cellStyle name="_적격 _2002TMP-POW11_원당TOTAL(R0)_2002TMP-POW1" xfId="1716"/>
    <cellStyle name="_적격 _2002TMP-POW11_원당TOTAL(R0)_2002TMP-POW1_2002TMP-POW1" xfId="1717"/>
    <cellStyle name="_적격 _2002TMP-POW11_원당TOTAL(R0)_2002TMP-POW1_2002TMP-POW1_2002TMP-POW1" xfId="1718"/>
    <cellStyle name="_적격 _Book1" xfId="1867"/>
    <cellStyle name="_적격 _Book1_2002TMP" xfId="1868"/>
    <cellStyle name="_적격 _Book1_2002TMP_2002TMP-POW1" xfId="1869"/>
    <cellStyle name="_적격 _Book1_2002TMP-POW1" xfId="1870"/>
    <cellStyle name="_적격 _Book1_2002TMP-POW1_2002TMP-POW1" xfId="1871"/>
    <cellStyle name="_적격 _Book1_2002TMP-POW1_2002TMP-POW1_2002TMP" xfId="1872"/>
    <cellStyle name="_적격 _Book1_2002TMP-POW1_2002TMP-POW1_2002TMP_2002TMP-POW1" xfId="1873"/>
    <cellStyle name="_적격 _Book1_2002TMP-POW1_2002TMP-POW1_2002TMP-POW1" xfId="1874"/>
    <cellStyle name="_적격 _Book1_2002TMP-POW1_2002TMP-POW1_2002TMP-POW1_2002TMP-POW1" xfId="1875"/>
    <cellStyle name="_적격 _Book1_2002TMP-POW1_2002TMP-POW1_2002TMP-POW1_2002TMP-POW1_2002TMP" xfId="1876"/>
    <cellStyle name="_적격 _Book1_2002TMP-POW1_2002TMP-POW1_2002TMP-POW1_2002TMP-POW1_2002TMP_2002TMP-POW1" xfId="1877"/>
    <cellStyle name="_적격 _Book1_2002TMP-POW1_2002TMP-POW1_2002TMP-POW1_2002TMP-POW1_2002TMP-POW1" xfId="1878"/>
    <cellStyle name="_적격 _Book1_2002TMP-POW1_2002TMP-POW1_2002TMP-POW1_2002TMP-POW1_2002TMP-POW1_2002TMP-POW1" xfId="1879"/>
    <cellStyle name="_적격 _Book1_2002TMP-POW1_2002TMP-POW1_2002TMP-POW1_2002TMP-POW1_2002TMP-POW1_2002TMP-POW1_2002TMP-POW1" xfId="1880"/>
    <cellStyle name="_적격 _Book1_2002TMP-POW1_2002TMP-POW1_2002TMP-POW1_2002TMP-POW1_2002TMP-POW1_2002TMP-POW1_2002TMP-POW1_2002TMP-POW1" xfId="1881"/>
    <cellStyle name="_적격 _Book1_2002TMP-POW11" xfId="1882"/>
    <cellStyle name="_적격 _Book1_2002TMP-POW11_2002TMP-POW1" xfId="1883"/>
    <cellStyle name="_적격 _Book1_원당TOTAL(R0)" xfId="1884"/>
    <cellStyle name="_적격 _Book1_원당TOTAL(R0)_2002TMP-POW1" xfId="1885"/>
    <cellStyle name="_적격 _Book1_원당TOTAL(R0)_2002TMP-POW1_2002TMP-POW1" xfId="1886"/>
    <cellStyle name="_적격 _Book1_원당TOTAL(R0)_2002TMP-POW1_2002TMP-POW1_2002TMP-POW1" xfId="1887"/>
    <cellStyle name="_적격 _IMSI-POW1" xfId="1888"/>
    <cellStyle name="_적격 _IMSI-POW1_2002TMP-POW1" xfId="1889"/>
    <cellStyle name="_적격 _IMSI-POW1_2002TMP-POW1_2002TMP-POW1" xfId="1890"/>
    <cellStyle name="_적격 _IMSI-POW1_2002TMP-POW1_2002TMP-POW1_2002TMP-POW1" xfId="1891"/>
    <cellStyle name="_적격 _IMSI-POW1_검암2차장비" xfId="1892"/>
    <cellStyle name="_적격 _IMSI-POW1_검암2차장비_검암아파트2지구 전기공사" xfId="1893"/>
    <cellStyle name="_적격 _IMSI-POW1_검암2차장비_검암아파트2지구 전기공사_검암아파트2지구 전기공사" xfId="1894"/>
    <cellStyle name="_적격 _IMSI-POW1_검암2차장비_검암아파트2지구 전기공사_검암아파트2지구 전기공사_대치동풍림아이원1차" xfId="1895"/>
    <cellStyle name="_적격 _IMSI-POW1_검암2차장비_검암아파트2지구 전기공사_검암아파트2지구 전기공사_대치동풍림아이원1차_대치동풍림아이원1차" xfId="1896"/>
    <cellStyle name="_적격 _IMSI-POW1_검암2차장비_검암아파트2지구 전기공사_대치동풍림아이원1차" xfId="1897"/>
    <cellStyle name="_적격 _IMSI-POW1_검암2차장비_대치동풍림아이원1차" xfId="1898"/>
    <cellStyle name="_적격 _IMSI-POW1_검암2차장비_대치동풍림아이원1차_대치동풍림아이원1차" xfId="1899"/>
    <cellStyle name="_적격 _IMSI-POW1_검암2차장비_아이원플러스내역" xfId="1900"/>
    <cellStyle name="_적격 _IMSI-POW1_검암2차집행분석용" xfId="1901"/>
    <cellStyle name="_적격 _IMSI-POW1_검암2차집행분석용_검암아파트2지구 전기공사" xfId="1902"/>
    <cellStyle name="_적격 _IMSI-POW1_검암2차집행분석용_검암아파트2지구 전기공사_검암아파트2지구 전기공사" xfId="1903"/>
    <cellStyle name="_적격 _IMSI-POW1_검암2차집행분석용_검암아파트2지구 전기공사_검암아파트2지구 전기공사_대치동풍림아이원1차" xfId="1904"/>
    <cellStyle name="_적격 _IMSI-POW1_검암2차집행분석용_검암아파트2지구 전기공사_검암아파트2지구 전기공사_대치동풍림아이원1차_대치동풍림아이원1차" xfId="1905"/>
    <cellStyle name="_적격 _IMSI-POW1_검암2차집행분석용_검암아파트2지구 전기공사_대치동풍림아이원1차" xfId="1906"/>
    <cellStyle name="_적격 _IMSI-POW1_검암2차집행분석용_대치동풍림아이원1차" xfId="1907"/>
    <cellStyle name="_적격 _IMSI-POW1_검암2차집행분석용_대치동풍림아이원1차_대치동풍림아이원1차" xfId="1908"/>
    <cellStyle name="_적격 _IMSI-POW1_검암아파트2지구 전기공사" xfId="1909"/>
    <cellStyle name="_적격 _IMSI-POW1_검암아파트2지구 전기공사_대치동풍림아이원1차" xfId="1910"/>
    <cellStyle name="_적격 _IMSI-POW1_검암아파트2지구 전기공사_대치동풍림아이원1차_대치동풍림아이원1차" xfId="1911"/>
    <cellStyle name="_적격 _IMSI-POW1_대치동풍림아이원1차" xfId="1912"/>
    <cellStyle name="_적격 _IMSI-POW1_서계동" xfId="1913"/>
    <cellStyle name="_적격 _IMSI-POW1_서계동2차내역서" xfId="1914"/>
    <cellStyle name="_적격 _IMSI-POW1_서계동오피스텔" xfId="1915"/>
    <cellStyle name="_적격 _IMSI-POW1_서초동가집행" xfId="1916"/>
    <cellStyle name="_적격 _IMSI-POW1_서초장비대비" xfId="1917"/>
    <cellStyle name="_적격 _IMSI-POW1_서초장비대비_아이원플러스내역" xfId="1918"/>
    <cellStyle name="_적격 _IMSI-POW1_서초풍림아이원플러스(0723)(2)" xfId="1919"/>
    <cellStyle name="_적격 _IMSI-POW1_서초풍림아이원플러스(0723)(2)_서계동" xfId="1920"/>
    <cellStyle name="_적격 _IMSI-POW1_서초풍림아이원플러스(0723)(2)_서계동2차내역서" xfId="1921"/>
    <cellStyle name="_적격 _IMSI-POW1_서초풍림아이원플러스(0723)(2)_서계동오피스텔" xfId="1922"/>
    <cellStyle name="_적격 _IMSI-POW1_서초풍림아이원플러스(0723)(2)_서초동가집행" xfId="1923"/>
    <cellStyle name="_적격 _IMSI-POW1_서초풍림아이원플러스(0723)(2)_서초동오피스텔(구)" xfId="1924"/>
    <cellStyle name="_적격 _IMSI-POW1_서초풍림아이원플러스(0723)(2)_서초동오피스텔(구)_아이원플러스내역" xfId="1925"/>
    <cellStyle name="_적격 _IMSI-POW1_서초풍림아이원플러스(0723)(2)_아이원플러스내역" xfId="1926"/>
    <cellStyle name="_적격 _IMSI-POW1_서초풍림아이원플러스(0723)(2)_아이원플러스내역_아이원플러스내역" xfId="1927"/>
    <cellStyle name="_적격 _IMSI-POW1_아이원플러스내역" xfId="1928"/>
    <cellStyle name="_적격 _IMSI-POW1_인천검암2차" xfId="1929"/>
    <cellStyle name="_적격 _IMSI-POW1_인천검암2차_검암아파트2지구 전기공사" xfId="1930"/>
    <cellStyle name="_적격 _IMSI-POW1_인천검암2차_검암아파트2지구 전기공사_검암아파트2지구 전기공사" xfId="1931"/>
    <cellStyle name="_적격 _IMSI-POW1_인천검암2차_검암아파트2지구 전기공사_검암아파트2지구 전기공사_대치동풍림아이원1차" xfId="1932"/>
    <cellStyle name="_적격 _IMSI-POW1_인천검암2차_검암아파트2지구 전기공사_검암아파트2지구 전기공사_대치동풍림아이원1차_대치동풍림아이원1차" xfId="1933"/>
    <cellStyle name="_적격 _IMSI-POW1_인천검암2차_검암아파트2지구 전기공사_대치동풍림아이원1차" xfId="1934"/>
    <cellStyle name="_적격 _IMSI-POW1_인천검암2차_대치동풍림아이원1차" xfId="1935"/>
    <cellStyle name="_적격 _IMSI-POW1_인천검암2차_대치동풍림아이원1차_대치동풍림아이원1차" xfId="1936"/>
    <cellStyle name="_적격 _IMSI-POW1_인천검암2차_아이원플러스내역" xfId="1937"/>
    <cellStyle name="_적격 _TMP-POW1" xfId="1938"/>
    <cellStyle name="_적격 _TMP-POW1_2002TMP-POW1" xfId="1939"/>
    <cellStyle name="_적격 _TMP-POW1_2002TMP-POW1_2002TMP-POW1" xfId="1940"/>
    <cellStyle name="_적격 _TMP-POW1_2002TMP-POW1_2002TMP-POW1_2002TMP-POW1" xfId="1941"/>
    <cellStyle name="_적격 _TMP-POW1_검암2차장비" xfId="1942"/>
    <cellStyle name="_적격 _TMP-POW1_검암2차장비_검암아파트2지구 전기공사" xfId="1943"/>
    <cellStyle name="_적격 _TMP-POW1_검암2차장비_검암아파트2지구 전기공사_검암아파트2지구 전기공사" xfId="1944"/>
    <cellStyle name="_적격 _TMP-POW1_검암2차장비_검암아파트2지구 전기공사_검암아파트2지구 전기공사_대치동풍림아이원1차" xfId="1945"/>
    <cellStyle name="_적격 _TMP-POW1_검암2차장비_검암아파트2지구 전기공사_검암아파트2지구 전기공사_대치동풍림아이원1차_대치동풍림아이원1차" xfId="1946"/>
    <cellStyle name="_적격 _TMP-POW1_검암2차장비_검암아파트2지구 전기공사_대치동풍림아이원1차" xfId="1947"/>
    <cellStyle name="_적격 _TMP-POW1_검암2차장비_대치동풍림아이원1차" xfId="1948"/>
    <cellStyle name="_적격 _TMP-POW1_검암2차장비_대치동풍림아이원1차_대치동풍림아이원1차" xfId="1949"/>
    <cellStyle name="_적격 _TMP-POW1_검암2차장비_아이원플러스내역" xfId="1950"/>
    <cellStyle name="_적격 _TMP-POW1_검암2차집행분석용" xfId="1951"/>
    <cellStyle name="_적격 _TMP-POW1_검암2차집행분석용_검암아파트2지구 전기공사" xfId="1952"/>
    <cellStyle name="_적격 _TMP-POW1_검암2차집행분석용_검암아파트2지구 전기공사_검암아파트2지구 전기공사" xfId="1953"/>
    <cellStyle name="_적격 _TMP-POW1_검암2차집행분석용_검암아파트2지구 전기공사_검암아파트2지구 전기공사_대치동풍림아이원1차" xfId="1954"/>
    <cellStyle name="_적격 _TMP-POW1_검암2차집행분석용_검암아파트2지구 전기공사_검암아파트2지구 전기공사_대치동풍림아이원1차_대치동풍림아이원1차" xfId="1955"/>
    <cellStyle name="_적격 _TMP-POW1_검암2차집행분석용_검암아파트2지구 전기공사_대치동풍림아이원1차" xfId="1956"/>
    <cellStyle name="_적격 _TMP-POW1_검암2차집행분석용_대치동풍림아이원1차" xfId="1957"/>
    <cellStyle name="_적격 _TMP-POW1_검암2차집행분석용_대치동풍림아이원1차_대치동풍림아이원1차" xfId="1958"/>
    <cellStyle name="_적격 _TMP-POW1_검암아파트2지구 전기공사" xfId="1959"/>
    <cellStyle name="_적격 _TMP-POW1_검암아파트2지구 전기공사_대치동풍림아이원1차" xfId="1960"/>
    <cellStyle name="_적격 _TMP-POW1_검암아파트2지구 전기공사_대치동풍림아이원1차_대치동풍림아이원1차" xfId="1961"/>
    <cellStyle name="_적격 _TMP-POW1_대치동풍림아이원1차" xfId="1962"/>
    <cellStyle name="_적격 _TMP-POW1_서계동" xfId="1963"/>
    <cellStyle name="_적격 _TMP-POW1_서계동2차내역서" xfId="1964"/>
    <cellStyle name="_적격 _TMP-POW1_서계동오피스텔" xfId="1965"/>
    <cellStyle name="_적격 _TMP-POW1_서초동가집행" xfId="1966"/>
    <cellStyle name="_적격 _TMP-POW1_서초장비대비" xfId="1967"/>
    <cellStyle name="_적격 _TMP-POW1_서초장비대비_아이원플러스내역" xfId="1968"/>
    <cellStyle name="_적격 _TMP-POW1_서초풍림아이원플러스(0723)(2)" xfId="1969"/>
    <cellStyle name="_적격 _TMP-POW1_서초풍림아이원플러스(0723)(2)_서계동" xfId="1970"/>
    <cellStyle name="_적격 _TMP-POW1_서초풍림아이원플러스(0723)(2)_서계동2차내역서" xfId="1971"/>
    <cellStyle name="_적격 _TMP-POW1_서초풍림아이원플러스(0723)(2)_서계동오피스텔" xfId="1972"/>
    <cellStyle name="_적격 _TMP-POW1_서초풍림아이원플러스(0723)(2)_서초동가집행" xfId="1973"/>
    <cellStyle name="_적격 _TMP-POW1_서초풍림아이원플러스(0723)(2)_서초동오피스텔(구)" xfId="1974"/>
    <cellStyle name="_적격 _TMP-POW1_서초풍림아이원플러스(0723)(2)_서초동오피스텔(구)_아이원플러스내역" xfId="1975"/>
    <cellStyle name="_적격 _TMP-POW1_서초풍림아이원플러스(0723)(2)_아이원플러스내역" xfId="1976"/>
    <cellStyle name="_적격 _TMP-POW1_서초풍림아이원플러스(0723)(2)_아이원플러스내역_아이원플러스내역" xfId="1977"/>
    <cellStyle name="_적격 _TMP-POW1_아이원플러스내역" xfId="1978"/>
    <cellStyle name="_적격 _TMP-POW1_인천검암2차" xfId="1979"/>
    <cellStyle name="_적격 _TMP-POW1_인천검암2차_검암아파트2지구 전기공사" xfId="1980"/>
    <cellStyle name="_적격 _TMP-POW1_인천검암2차_검암아파트2지구 전기공사_검암아파트2지구 전기공사" xfId="1981"/>
    <cellStyle name="_적격 _TMP-POW1_인천검암2차_검암아파트2지구 전기공사_검암아파트2지구 전기공사_대치동풍림아이원1차" xfId="1982"/>
    <cellStyle name="_적격 _TMP-POW1_인천검암2차_검암아파트2지구 전기공사_검암아파트2지구 전기공사_대치동풍림아이원1차_대치동풍림아이원1차" xfId="1983"/>
    <cellStyle name="_적격 _TMP-POW1_인천검암2차_검암아파트2지구 전기공사_대치동풍림아이원1차" xfId="1984"/>
    <cellStyle name="_적격 _TMP-POW1_인천검암2차_대치동풍림아이원1차" xfId="1985"/>
    <cellStyle name="_적격 _TMP-POW1_인천검암2차_대치동풍림아이원1차_대치동풍림아이원1차" xfId="1986"/>
    <cellStyle name="_적격 _TMP-POW1_인천검암2차_아이원플러스내역" xfId="1987"/>
    <cellStyle name="_적격 _TMP-POW2" xfId="1988"/>
    <cellStyle name="_적격 _TMP-POW2_2002TMP-POW1" xfId="1989"/>
    <cellStyle name="_적격 _TMP-POW2_2002TMP-POW1_2002TMP-POW1" xfId="1990"/>
    <cellStyle name="_적격 _TMP-POW2_2002TMP-POW1_2002TMP-POW1_2002TMP-POW1" xfId="1991"/>
    <cellStyle name="_적격 _TMP-POW2_검암2차장비" xfId="1992"/>
    <cellStyle name="_적격 _TMP-POW2_검암2차장비_검암아파트2지구 전기공사" xfId="1993"/>
    <cellStyle name="_적격 _TMP-POW2_검암2차장비_검암아파트2지구 전기공사_검암아파트2지구 전기공사" xfId="1994"/>
    <cellStyle name="_적격 _TMP-POW2_검암2차장비_검암아파트2지구 전기공사_검암아파트2지구 전기공사_대치동풍림아이원1차" xfId="1995"/>
    <cellStyle name="_적격 _TMP-POW2_검암2차장비_검암아파트2지구 전기공사_검암아파트2지구 전기공사_대치동풍림아이원1차_대치동풍림아이원1차" xfId="1996"/>
    <cellStyle name="_적격 _TMP-POW2_검암2차장비_검암아파트2지구 전기공사_대치동풍림아이원1차" xfId="1997"/>
    <cellStyle name="_적격 _TMP-POW2_검암2차장비_대치동풍림아이원1차" xfId="1998"/>
    <cellStyle name="_적격 _TMP-POW2_검암2차장비_대치동풍림아이원1차_대치동풍림아이원1차" xfId="1999"/>
    <cellStyle name="_적격 _TMP-POW2_검암2차장비_아이원플러스내역" xfId="2000"/>
    <cellStyle name="_적격 _TMP-POW2_검암2차집행분석용" xfId="2001"/>
    <cellStyle name="_적격 _TMP-POW2_검암2차집행분석용_검암아파트2지구 전기공사" xfId="2002"/>
    <cellStyle name="_적격 _TMP-POW2_검암2차집행분석용_검암아파트2지구 전기공사_검암아파트2지구 전기공사" xfId="2003"/>
    <cellStyle name="_적격 _TMP-POW2_검암2차집행분석용_검암아파트2지구 전기공사_검암아파트2지구 전기공사_대치동풍림아이원1차" xfId="2004"/>
    <cellStyle name="_적격 _TMP-POW2_검암2차집행분석용_검암아파트2지구 전기공사_검암아파트2지구 전기공사_대치동풍림아이원1차_대치동풍림아이원1차" xfId="2005"/>
    <cellStyle name="_적격 _TMP-POW2_검암2차집행분석용_검암아파트2지구 전기공사_대치동풍림아이원1차" xfId="2006"/>
    <cellStyle name="_적격 _TMP-POW2_검암2차집행분석용_대치동풍림아이원1차" xfId="2007"/>
    <cellStyle name="_적격 _TMP-POW2_검암2차집행분석용_대치동풍림아이원1차_대치동풍림아이원1차" xfId="2008"/>
    <cellStyle name="_적격 _TMP-POW2_검암아파트2지구 전기공사" xfId="2009"/>
    <cellStyle name="_적격 _TMP-POW2_검암아파트2지구 전기공사_대치동풍림아이원1차" xfId="2010"/>
    <cellStyle name="_적격 _TMP-POW2_검암아파트2지구 전기공사_대치동풍림아이원1차_대치동풍림아이원1차" xfId="2011"/>
    <cellStyle name="_적격 _TMP-POW2_대치동풍림아이원1차" xfId="2012"/>
    <cellStyle name="_적격 _TMP-POW2_서계동" xfId="2013"/>
    <cellStyle name="_적격 _TMP-POW2_서계동2차내역서" xfId="2014"/>
    <cellStyle name="_적격 _TMP-POW2_서계동오피스텔" xfId="2015"/>
    <cellStyle name="_적격 _TMP-POW2_서초동가집행" xfId="2016"/>
    <cellStyle name="_적격 _TMP-POW2_서초장비대비" xfId="2017"/>
    <cellStyle name="_적격 _TMP-POW2_서초장비대비_아이원플러스내역" xfId="2018"/>
    <cellStyle name="_적격 _TMP-POW2_서초풍림아이원플러스(0723)(2)" xfId="2019"/>
    <cellStyle name="_적격 _TMP-POW2_서초풍림아이원플러스(0723)(2)_서계동" xfId="2020"/>
    <cellStyle name="_적격 _TMP-POW2_서초풍림아이원플러스(0723)(2)_서계동2차내역서" xfId="2021"/>
    <cellStyle name="_적격 _TMP-POW2_서초풍림아이원플러스(0723)(2)_서계동오피스텔" xfId="2022"/>
    <cellStyle name="_적격 _TMP-POW2_서초풍림아이원플러스(0723)(2)_서초동가집행" xfId="2023"/>
    <cellStyle name="_적격 _TMP-POW2_서초풍림아이원플러스(0723)(2)_서초동오피스텔(구)" xfId="2024"/>
    <cellStyle name="_적격 _TMP-POW2_서초풍림아이원플러스(0723)(2)_서초동오피스텔(구)_아이원플러스내역" xfId="2025"/>
    <cellStyle name="_적격 _TMP-POW2_서초풍림아이원플러스(0723)(2)_아이원플러스내역" xfId="2026"/>
    <cellStyle name="_적격 _TMP-POW2_서초풍림아이원플러스(0723)(2)_아이원플러스내역_아이원플러스내역" xfId="2027"/>
    <cellStyle name="_적격 _TMP-POW2_아이원플러스내역" xfId="2028"/>
    <cellStyle name="_적격 _TMP-POW2_인천검암2차" xfId="2029"/>
    <cellStyle name="_적격 _TMP-POW2_인천검암2차_검암아파트2지구 전기공사" xfId="2030"/>
    <cellStyle name="_적격 _TMP-POW2_인천검암2차_검암아파트2지구 전기공사_검암아파트2지구 전기공사" xfId="2031"/>
    <cellStyle name="_적격 _TMP-POW2_인천검암2차_검암아파트2지구 전기공사_검암아파트2지구 전기공사_대치동풍림아이원1차" xfId="2032"/>
    <cellStyle name="_적격 _TMP-POW2_인천검암2차_검암아파트2지구 전기공사_검암아파트2지구 전기공사_대치동풍림아이원1차_대치동풍림아이원1차" xfId="2033"/>
    <cellStyle name="_적격 _TMP-POW2_인천검암2차_검암아파트2지구 전기공사_대치동풍림아이원1차" xfId="2034"/>
    <cellStyle name="_적격 _TMP-POW2_인천검암2차_대치동풍림아이원1차" xfId="2035"/>
    <cellStyle name="_적격 _TMP-POW2_인천검암2차_대치동풍림아이원1차_대치동풍림아이원1차" xfId="2036"/>
    <cellStyle name="_적격 _TMP-POW2_인천검암2차_아이원플러스내역" xfId="2037"/>
    <cellStyle name="_적격 _검암2차장비" xfId="1719"/>
    <cellStyle name="_적격 _검암2차장비_검암아파트2지구 전기공사" xfId="1720"/>
    <cellStyle name="_적격 _검암2차장비_검암아파트2지구 전기공사_검암아파트2지구 전기공사" xfId="1721"/>
    <cellStyle name="_적격 _검암2차장비_검암아파트2지구 전기공사_검암아파트2지구 전기공사_대치동풍림아이원1차" xfId="1722"/>
    <cellStyle name="_적격 _검암2차장비_검암아파트2지구 전기공사_검암아파트2지구 전기공사_대치동풍림아이원1차_대치동풍림아이원1차" xfId="1723"/>
    <cellStyle name="_적격 _검암2차장비_검암아파트2지구 전기공사_대치동풍림아이원1차" xfId="1724"/>
    <cellStyle name="_적격 _검암2차장비_대치동풍림아이원1차" xfId="1725"/>
    <cellStyle name="_적격 _검암2차장비_대치동풍림아이원1차_대치동풍림아이원1차" xfId="1726"/>
    <cellStyle name="_적격 _검암2차장비_아이원플러스내역" xfId="1727"/>
    <cellStyle name="_적격 _검암2차집행분석용" xfId="1728"/>
    <cellStyle name="_적격 _검암2차집행분석용_검암아파트2지구 전기공사" xfId="1729"/>
    <cellStyle name="_적격 _검암2차집행분석용_검암아파트2지구 전기공사_검암아파트2지구 전기공사" xfId="1730"/>
    <cellStyle name="_적격 _검암2차집행분석용_검암아파트2지구 전기공사_검암아파트2지구 전기공사_대치동풍림아이원1차" xfId="1731"/>
    <cellStyle name="_적격 _검암2차집행분석용_검암아파트2지구 전기공사_검암아파트2지구 전기공사_대치동풍림아이원1차_대치동풍림아이원1차" xfId="1732"/>
    <cellStyle name="_적격 _검암2차집행분석용_검암아파트2지구 전기공사_대치동풍림아이원1차" xfId="1733"/>
    <cellStyle name="_적격 _검암2차집행분석용_대치동풍림아이원1차" xfId="1734"/>
    <cellStyle name="_적격 _검암2차집행분석용_대치동풍림아이원1차_대치동풍림아이원1차" xfId="1735"/>
    <cellStyle name="_적격 _검암아파트2지구 전기공사" xfId="1736"/>
    <cellStyle name="_적격 _검암아파트2지구 전기공사_대치동풍림아이원1차" xfId="1737"/>
    <cellStyle name="_적격 _검암아파트2지구 전기공사_대치동풍림아이원1차_대치동풍림아이원1차" xfId="1738"/>
    <cellStyle name="_적격 _검암아파트전기소방" xfId="1739"/>
    <cellStyle name="_적격 _검암아파트전기소방_대치동풍림아이원1차" xfId="1740"/>
    <cellStyle name="_적격 _검암아파트전기소방_대치동풍림아이원1차_대치동풍림아이원1차" xfId="1741"/>
    <cellStyle name="_적격 _노원문화회관전기" xfId="1742"/>
    <cellStyle name="_적격 _노원문화회관전기_대림대학율곡관전원공사" xfId="1743"/>
    <cellStyle name="_적격 _노원문화회관전기_대림대학율곡관전원공사_대치동풍림아이원1차" xfId="1744"/>
    <cellStyle name="_적격 _노원문화회관전기_대림대학율곡관전원공사_대치동풍림아이원1차_대치동풍림아이원1차" xfId="1745"/>
    <cellStyle name="_적격 _노원문화회관전기_대림대학율곡관전원공사_분당클리닉" xfId="1746"/>
    <cellStyle name="_적격 _노원문화회관전기_대림요업제천3" xfId="1747"/>
    <cellStyle name="_적격 _노원문화회관전기_대림요업제천3_원피스공장전기" xfId="1748"/>
    <cellStyle name="_적격 _노원문화회관전기_대림요업제천3_원피스공장전기_원피스공장전기" xfId="1749"/>
    <cellStyle name="_적격 _노원문화회관전기_대치동풍림아이원1차" xfId="1750"/>
    <cellStyle name="_적격 _노원문화회관전기_대치동풍림아이원1차_대치동풍림아이원1차" xfId="1751"/>
    <cellStyle name="_적격 _노원문화회관전기_물량" xfId="1752"/>
    <cellStyle name="_적격 _노원문화회관전기_분당클리닉" xfId="1753"/>
    <cellStyle name="_적격 _노원문화회관전기_아이원플러스(서초동)물량" xfId="1754"/>
    <cellStyle name="_적격 _노원문화회관전기_아이원플러스(서초동)물량_서계동" xfId="1755"/>
    <cellStyle name="_적격 _노원문화회관전기_아이원플러스(서초동)물량_서계동2차내역서" xfId="1756"/>
    <cellStyle name="_적격 _노원문화회관전기_아크로비스타견적" xfId="1757"/>
    <cellStyle name="_적격 _노원문화회관전기_아크로비스타견적_물량" xfId="1758"/>
    <cellStyle name="_적격 _노원문화회관전기_아크로비스타제출내역" xfId="1759"/>
    <cellStyle name="_적격 _노원문화회관전기_아크로비스타제출내역_물량" xfId="1760"/>
    <cellStyle name="_적격 _노원문화회관전기_원피스공장전기" xfId="1761"/>
    <cellStyle name="_적격 _노원문화회관전기_주상복합물량" xfId="1762"/>
    <cellStyle name="_적격 _노원문화회관전기_지하철엘리베이터" xfId="1763"/>
    <cellStyle name="_적격 _노원문화회관전기_지하철엘리베이터_대치동풍림아이원1차" xfId="1764"/>
    <cellStyle name="_적격 _노원문화회관전기_지하철엘리베이터_대치동풍림아이원1차_대치동풍림아이원1차" xfId="1765"/>
    <cellStyle name="_적격 _노원문화회관전기_지하철엘리베이터_분당클리닉" xfId="1766"/>
    <cellStyle name="_적격 _노원문화회관전기_지하철엘리베이터_지하철엘리베이터" xfId="1767"/>
    <cellStyle name="_적격 _노원문화회관전기_지하철엘리베이터_지하철엘리베이터_대림대학율곡관전원공사" xfId="1768"/>
    <cellStyle name="_적격 _노원문화회관전기_지하철엘리베이터_지하철엘리베이터_대림대학율곡관전원공사_대치동풍림아이원1차" xfId="1769"/>
    <cellStyle name="_적격 _노원문화회관전기_지하철엘리베이터_지하철엘리베이터_대림대학율곡관전원공사_대치동풍림아이원1차_대치동풍림아이원1차" xfId="1770"/>
    <cellStyle name="_적격 _노원문화회관전기_지하철엘리베이터_지하철엘리베이터_대림대학율곡관전원공사_분당클리닉" xfId="1771"/>
    <cellStyle name="_적격 _노원문화회관전기_지하철엘리베이터_지하철엘리베이터_대치동풍림아이원1차" xfId="1772"/>
    <cellStyle name="_적격 _노원문화회관전기_지하철엘리베이터_지하철엘리베이터_대치동풍림아이원1차_대치동풍림아이원1차" xfId="1773"/>
    <cellStyle name="_적격 _노원문화회관전기_지하철엘리베이터_지하철엘리베이터_분당클리닉" xfId="1774"/>
    <cellStyle name="_적격 _노원문화회관전기_하왕입찰" xfId="1775"/>
    <cellStyle name="_적격 _노원문화회관전기_하왕입찰_서계동" xfId="1776"/>
    <cellStyle name="_적격 _노원문화회관전기_하왕입찰_서계동2차내역서" xfId="1777"/>
    <cellStyle name="_적격 _노원문화회관전기_학원빌딩전기공사(1)" xfId="1778"/>
    <cellStyle name="_적격 _노원문화회관전기_화재복구기성" xfId="1779"/>
    <cellStyle name="_적격 _대림대학율곡관전원공사" xfId="1780"/>
    <cellStyle name="_적격 _대림대학율곡관전원공사_대치동풍림아이원1차" xfId="1781"/>
    <cellStyle name="_적격 _대림대학율곡관전원공사_대치동풍림아이원1차_대치동풍림아이원1차" xfId="1782"/>
    <cellStyle name="_적격 _대림대학율곡관전원공사_분당클리닉" xfId="1783"/>
    <cellStyle name="_적격 _대림요업제천3" xfId="1784"/>
    <cellStyle name="_적격 _대림요업제천3_원피스공장전기" xfId="1785"/>
    <cellStyle name="_적격 _대림요업제천3_원피스공장전기_원피스공장전기" xfId="1786"/>
    <cellStyle name="_적격 _대전저유소탱크전기계장공사" xfId="1787"/>
    <cellStyle name="_적격 _대치동풍림아이원1차" xfId="1788"/>
    <cellStyle name="_적격 _도곡동임시" xfId="1789"/>
    <cellStyle name="_적격 _물량" xfId="1790"/>
    <cellStyle name="_적격 _부천 소사" xfId="1791"/>
    <cellStyle name="_적격 _분당클리닉" xfId="1792"/>
    <cellStyle name="_적격 _서계동" xfId="1793"/>
    <cellStyle name="_적격 _서계동2차내역서" xfId="1794"/>
    <cellStyle name="_적격 _서계동오피스텔" xfId="1795"/>
    <cellStyle name="_적격 _서초동가집행" xfId="1796"/>
    <cellStyle name="_적격 _서초장비대비" xfId="1797"/>
    <cellStyle name="_적격 _서초장비대비_아이원플러스내역" xfId="1798"/>
    <cellStyle name="_적격 _서초풍림아이원플러스(0723)(2)" xfId="1799"/>
    <cellStyle name="_적격 _서초풍림아이원플러스(0723)(2)_서계동" xfId="1800"/>
    <cellStyle name="_적격 _서초풍림아이원플러스(0723)(2)_서계동2차내역서" xfId="1801"/>
    <cellStyle name="_적격 _서초풍림아이원플러스(0723)(2)_서계동오피스텔" xfId="1802"/>
    <cellStyle name="_적격 _서초풍림아이원플러스(0723)(2)_서초동가집행" xfId="1803"/>
    <cellStyle name="_적격 _서초풍림아이원플러스(0723)(2)_서초동오피스텔(구)" xfId="1804"/>
    <cellStyle name="_적격 _서초풍림아이원플러스(0723)(2)_서초동오피스텔(구)_아이원플러스내역" xfId="1805"/>
    <cellStyle name="_적격 _서초풍림아이원플러스(0723)(2)_아이원플러스내역" xfId="1806"/>
    <cellStyle name="_적격 _서초풍림아이원플러스(0723)(2)_아이원플러스내역_아이원플러스내역" xfId="1807"/>
    <cellStyle name="_적격 _수출입은행" xfId="1808"/>
    <cellStyle name="_적격 _아이원플러스내역" xfId="1809"/>
    <cellStyle name="_적격 _아크로비스타견적" xfId="1810"/>
    <cellStyle name="_적격 _아크로비스타견적_물량" xfId="1811"/>
    <cellStyle name="_적격 _아크로비스타제출내역" xfId="1812"/>
    <cellStyle name="_적격 _아크로비스타제출내역_물량" xfId="1813"/>
    <cellStyle name="_적격 _원피스공장전기" xfId="1814"/>
    <cellStyle name="_적격 _유화공업제출" xfId="1815"/>
    <cellStyle name="_적격 _유화공업제출_대치동풍림아이원1차" xfId="1816"/>
    <cellStyle name="_적격 _유화공업제출_대치동풍림아이원1차_대치동풍림아이원1차" xfId="1817"/>
    <cellStyle name="_적격 _인천검암2차" xfId="1818"/>
    <cellStyle name="_적격 _인천검암2차_검암아파트2지구 전기공사" xfId="1819"/>
    <cellStyle name="_적격 _인천검암2차_검암아파트2지구 전기공사_검암아파트2지구 전기공사" xfId="1820"/>
    <cellStyle name="_적격 _인천검암2차_검암아파트2지구 전기공사_검암아파트2지구 전기공사_대치동풍림아이원1차" xfId="1821"/>
    <cellStyle name="_적격 _인천검암2차_검암아파트2지구 전기공사_검암아파트2지구 전기공사_대치동풍림아이원1차_대치동풍림아이원1차" xfId="1822"/>
    <cellStyle name="_적격 _인천검암2차_검암아파트2지구 전기공사_대치동풍림아이원1차" xfId="1823"/>
    <cellStyle name="_적격 _인천검암2차_대치동풍림아이원1차" xfId="1824"/>
    <cellStyle name="_적격 _인천검암2차_대치동풍림아이원1차_대치동풍림아이원1차" xfId="1825"/>
    <cellStyle name="_적격 _인천검암2차_아이원플러스내역" xfId="1826"/>
    <cellStyle name="_적격 _주상복합물량" xfId="1827"/>
    <cellStyle name="_적격 _주안아파트집행(R0)" xfId="1828"/>
    <cellStyle name="_적격 _주안아파트집행(R0)_2002TMP" xfId="1829"/>
    <cellStyle name="_적격 _주안아파트집행(R0)_2002TMP_2002TMP-POW1" xfId="1830"/>
    <cellStyle name="_적격 _주안아파트집행(R0)_2002TMP-POW1" xfId="1831"/>
    <cellStyle name="_적격 _주안아파트집행(R0)_2002TMP-POW1_2002TMP-POW1" xfId="1832"/>
    <cellStyle name="_적격 _주안아파트집행(R0)_2002TMP-POW1_2002TMP-POW1_2002TMP" xfId="1833"/>
    <cellStyle name="_적격 _주안아파트집행(R0)_2002TMP-POW1_2002TMP-POW1_2002TMP_2002TMP-POW1" xfId="1834"/>
    <cellStyle name="_적격 _주안아파트집행(R0)_2002TMP-POW1_2002TMP-POW1_2002TMP-POW1" xfId="1835"/>
    <cellStyle name="_적격 _주안아파트집행(R0)_2002TMP-POW1_2002TMP-POW1_2002TMP-POW1_2002TMP-POW1" xfId="1836"/>
    <cellStyle name="_적격 _주안아파트집행(R0)_2002TMP-POW1_2002TMP-POW1_2002TMP-POW1_2002TMP-POW1_2002TMP" xfId="1837"/>
    <cellStyle name="_적격 _주안아파트집행(R0)_2002TMP-POW1_2002TMP-POW1_2002TMP-POW1_2002TMP-POW1_2002TMP_2002TMP-POW1" xfId="1838"/>
    <cellStyle name="_적격 _주안아파트집행(R0)_2002TMP-POW1_2002TMP-POW1_2002TMP-POW1_2002TMP-POW1_2002TMP-POW1" xfId="1839"/>
    <cellStyle name="_적격 _주안아파트집행(R0)_2002TMP-POW1_2002TMP-POW1_2002TMP-POW1_2002TMP-POW1_2002TMP-POW1_2002TMP-POW1" xfId="1840"/>
    <cellStyle name="_적격 _주안아파트집행(R0)_2002TMP-POW1_2002TMP-POW1_2002TMP-POW1_2002TMP-POW1_2002TMP-POW1_2002TMP-POW1_2002TMP-POW1" xfId="1841"/>
    <cellStyle name="_적격 _주안아파트집행(R0)_2002TMP-POW1_2002TMP-POW1_2002TMP-POW1_2002TMP-POW1_2002TMP-POW1_2002TMP-POW1_2002TMP-POW1_2002TMP-POW1" xfId="1842"/>
    <cellStyle name="_적격 _주안아파트집행(R0)_2002TMP-POW11" xfId="1843"/>
    <cellStyle name="_적격 _주안아파트집행(R0)_2002TMP-POW11_2002TMP-POW1" xfId="1844"/>
    <cellStyle name="_적격 _주안아파트집행(R0)_원당TOTAL(R0)" xfId="1845"/>
    <cellStyle name="_적격 _주안아파트집행(R0)_원당TOTAL(R0)_2002TMP-POW1" xfId="1846"/>
    <cellStyle name="_적격 _주안아파트집행(R0)_원당TOTAL(R0)_2002TMP-POW1_2002TMP-POW1" xfId="1847"/>
    <cellStyle name="_적격 _주안아파트집행(R0)_원당TOTAL(R0)_2002TMP-POW1_2002TMP-POW1_2002TMP-POW1" xfId="1848"/>
    <cellStyle name="_적격 _지하철엘리베이터" xfId="1849"/>
    <cellStyle name="_적격 _지하철엘리베이터_대치동풍림아이원1차" xfId="1850"/>
    <cellStyle name="_적격 _지하철엘리베이터_대치동풍림아이원1차_대치동풍림아이원1차" xfId="1851"/>
    <cellStyle name="_적격 _지하철엘리베이터_분당클리닉" xfId="1852"/>
    <cellStyle name="_적격 _지하철엘리베이터_지하철엘리베이터" xfId="1853"/>
    <cellStyle name="_적격 _지하철엘리베이터_지하철엘리베이터_대림대학율곡관전원공사" xfId="1854"/>
    <cellStyle name="_적격 _지하철엘리베이터_지하철엘리베이터_대림대학율곡관전원공사_대치동풍림아이원1차" xfId="1855"/>
    <cellStyle name="_적격 _지하철엘리베이터_지하철엘리베이터_대림대학율곡관전원공사_대치동풍림아이원1차_대치동풍림아이원1차" xfId="1856"/>
    <cellStyle name="_적격 _지하철엘리베이터_지하철엘리베이터_대림대학율곡관전원공사_분당클리닉" xfId="1857"/>
    <cellStyle name="_적격 _지하철엘리베이터_지하철엘리베이터_대치동풍림아이원1차" xfId="1858"/>
    <cellStyle name="_적격 _지하철엘리베이터_지하철엘리베이터_대치동풍림아이원1차_대치동풍림아이원1차" xfId="1859"/>
    <cellStyle name="_적격 _지하철엘리베이터_지하철엘리베이터_분당클리닉" xfId="1860"/>
    <cellStyle name="_적격 _충정로임시동력(계약)" xfId="1861"/>
    <cellStyle name="_적격 _하왕입찰" xfId="1862"/>
    <cellStyle name="_적격 _하왕입찰_서계동" xfId="1863"/>
    <cellStyle name="_적격 _하왕입찰_서계동2차내역서" xfId="1864"/>
    <cellStyle name="_적격 _학원빌딩전기공사(1)" xfId="1865"/>
    <cellStyle name="_적격 _화재복구기성" xfId="1866"/>
    <cellStyle name="_적격(화산) " xfId="2038"/>
    <cellStyle name="_적격(화산) _2000TMP-POW2" xfId="2039"/>
    <cellStyle name="_적격(화산) _2000TMP-POW2_2002TMP-POW1" xfId="2040"/>
    <cellStyle name="_적격(화산) _2000TMP-POW2_2002TMP-POW1_2002TMP-POW1" xfId="2041"/>
    <cellStyle name="_적격(화산) _2000TMP-POW2_2002TMP-POW1_2002TMP-POW1_2002TMP-POW1" xfId="2042"/>
    <cellStyle name="_적격(화산) _2000TMP-POW2_검암2차장비" xfId="2043"/>
    <cellStyle name="_적격(화산) _2000TMP-POW2_검암2차장비_검암아파트2지구 전기공사" xfId="2044"/>
    <cellStyle name="_적격(화산) _2000TMP-POW2_검암2차장비_검암아파트2지구 전기공사_검암아파트2지구 전기공사" xfId="2045"/>
    <cellStyle name="_적격(화산) _2000TMP-POW2_검암2차장비_검암아파트2지구 전기공사_검암아파트2지구 전기공사_대치동풍림아이원1차" xfId="2046"/>
    <cellStyle name="_적격(화산) _2000TMP-POW2_검암2차장비_검암아파트2지구 전기공사_검암아파트2지구 전기공사_대치동풍림아이원1차_대치동풍림아이원1차" xfId="2047"/>
    <cellStyle name="_적격(화산) _2000TMP-POW2_검암2차장비_검암아파트2지구 전기공사_대치동풍림아이원1차" xfId="2048"/>
    <cellStyle name="_적격(화산) _2000TMP-POW2_검암2차장비_대치동풍림아이원1차" xfId="2049"/>
    <cellStyle name="_적격(화산) _2000TMP-POW2_검암2차장비_대치동풍림아이원1차_대치동풍림아이원1차" xfId="2050"/>
    <cellStyle name="_적격(화산) _2000TMP-POW2_검암2차장비_아이원플러스내역" xfId="2051"/>
    <cellStyle name="_적격(화산) _2000TMP-POW2_검암2차집행분석용" xfId="2052"/>
    <cellStyle name="_적격(화산) _2000TMP-POW2_검암2차집행분석용_검암아파트2지구 전기공사" xfId="2053"/>
    <cellStyle name="_적격(화산) _2000TMP-POW2_검암2차집행분석용_검암아파트2지구 전기공사_검암아파트2지구 전기공사" xfId="2054"/>
    <cellStyle name="_적격(화산) _2000TMP-POW2_검암2차집행분석용_검암아파트2지구 전기공사_검암아파트2지구 전기공사_대치동풍림아이원1차" xfId="2055"/>
    <cellStyle name="_적격(화산) _2000TMP-POW2_검암2차집행분석용_검암아파트2지구 전기공사_검암아파트2지구 전기공사_대치동풍림아이원1차_대치동풍림아이원1차" xfId="2056"/>
    <cellStyle name="_적격(화산) _2000TMP-POW2_검암2차집행분석용_검암아파트2지구 전기공사_대치동풍림아이원1차" xfId="2057"/>
    <cellStyle name="_적격(화산) _2000TMP-POW2_검암2차집행분석용_대치동풍림아이원1차" xfId="2058"/>
    <cellStyle name="_적격(화산) _2000TMP-POW2_검암2차집행분석용_대치동풍림아이원1차_대치동풍림아이원1차" xfId="2059"/>
    <cellStyle name="_적격(화산) _2000TMP-POW2_검암아파트2지구 전기공사" xfId="2060"/>
    <cellStyle name="_적격(화산) _2000TMP-POW2_검암아파트2지구 전기공사_대치동풍림아이원1차" xfId="2061"/>
    <cellStyle name="_적격(화산) _2000TMP-POW2_검암아파트2지구 전기공사_대치동풍림아이원1차_대치동풍림아이원1차" xfId="2062"/>
    <cellStyle name="_적격(화산) _2000TMP-POW2_대치동풍림아이원1차" xfId="2063"/>
    <cellStyle name="_적격(화산) _2000TMP-POW2_서계동" xfId="2064"/>
    <cellStyle name="_적격(화산) _2000TMP-POW2_서계동2차내역서" xfId="2065"/>
    <cellStyle name="_적격(화산) _2000TMP-POW2_서계동오피스텔" xfId="2066"/>
    <cellStyle name="_적격(화산) _2000TMP-POW2_서초동가집행" xfId="2067"/>
    <cellStyle name="_적격(화산) _2000TMP-POW2_서초장비대비" xfId="2068"/>
    <cellStyle name="_적격(화산) _2000TMP-POW2_서초장비대비_아이원플러스내역" xfId="2069"/>
    <cellStyle name="_적격(화산) _2000TMP-POW2_서초풍림아이원플러스(0723)(2)" xfId="2070"/>
    <cellStyle name="_적격(화산) _2000TMP-POW2_서초풍림아이원플러스(0723)(2)_서계동" xfId="2071"/>
    <cellStyle name="_적격(화산) _2000TMP-POW2_서초풍림아이원플러스(0723)(2)_서계동2차내역서" xfId="2072"/>
    <cellStyle name="_적격(화산) _2000TMP-POW2_서초풍림아이원플러스(0723)(2)_서계동오피스텔" xfId="2073"/>
    <cellStyle name="_적격(화산) _2000TMP-POW2_서초풍림아이원플러스(0723)(2)_서초동가집행" xfId="2074"/>
    <cellStyle name="_적격(화산) _2000TMP-POW2_서초풍림아이원플러스(0723)(2)_서초동오피스텔(구)" xfId="2075"/>
    <cellStyle name="_적격(화산) _2000TMP-POW2_서초풍림아이원플러스(0723)(2)_서초동오피스텔(구)_아이원플러스내역" xfId="2076"/>
    <cellStyle name="_적격(화산) _2000TMP-POW2_서초풍림아이원플러스(0723)(2)_아이원플러스내역" xfId="2077"/>
    <cellStyle name="_적격(화산) _2000TMP-POW2_서초풍림아이원플러스(0723)(2)_아이원플러스내역_아이원플러스내역" xfId="2078"/>
    <cellStyle name="_적격(화산) _2000TMP-POW2_아이원플러스내역" xfId="2079"/>
    <cellStyle name="_적격(화산) _2000TMP-POW2_인천검암2차" xfId="2080"/>
    <cellStyle name="_적격(화산) _2000TMP-POW2_인천검암2차_검암아파트2지구 전기공사" xfId="2081"/>
    <cellStyle name="_적격(화산) _2000TMP-POW2_인천검암2차_검암아파트2지구 전기공사_검암아파트2지구 전기공사" xfId="2082"/>
    <cellStyle name="_적격(화산) _2000TMP-POW2_인천검암2차_검암아파트2지구 전기공사_검암아파트2지구 전기공사_대치동풍림아이원1차" xfId="2083"/>
    <cellStyle name="_적격(화산) _2000TMP-POW2_인천검암2차_검암아파트2지구 전기공사_검암아파트2지구 전기공사_대치동풍림아이원1차_대치동풍림아이원1차" xfId="2084"/>
    <cellStyle name="_적격(화산) _2000TMP-POW2_인천검암2차_검암아파트2지구 전기공사_대치동풍림아이원1차" xfId="2085"/>
    <cellStyle name="_적격(화산) _2000TMP-POW2_인천검암2차_대치동풍림아이원1차" xfId="2086"/>
    <cellStyle name="_적격(화산) _2000TMP-POW2_인천검암2차_대치동풍림아이원1차_대치동풍림아이원1차" xfId="2087"/>
    <cellStyle name="_적격(화산) _2000TMP-POW2_인천검암2차_아이원플러스내역" xfId="2088"/>
    <cellStyle name="_적격(화산) _2001TMP-POW2" xfId="2089"/>
    <cellStyle name="_적격(화산) _2001TMP-POW2_2002TMP-POW1" xfId="2090"/>
    <cellStyle name="_적격(화산) _2001TMP-POW2_2002TMP-POW1_2002TMP-POW1" xfId="2091"/>
    <cellStyle name="_적격(화산) _2001TMP-POW2_2002TMP-POW1_2002TMP-POW1_2002TMP-POW1" xfId="2092"/>
    <cellStyle name="_적격(화산) _2001TMP-POW2_검암2차장비" xfId="2093"/>
    <cellStyle name="_적격(화산) _2001TMP-POW2_검암2차장비_검암아파트2지구 전기공사" xfId="2094"/>
    <cellStyle name="_적격(화산) _2001TMP-POW2_검암2차장비_검암아파트2지구 전기공사_검암아파트2지구 전기공사" xfId="2095"/>
    <cellStyle name="_적격(화산) _2001TMP-POW2_검암2차장비_검암아파트2지구 전기공사_검암아파트2지구 전기공사_대치동풍림아이원1차" xfId="2096"/>
    <cellStyle name="_적격(화산) _2001TMP-POW2_검암2차장비_검암아파트2지구 전기공사_검암아파트2지구 전기공사_대치동풍림아이원1차_대치동풍림아이원1차" xfId="2097"/>
    <cellStyle name="_적격(화산) _2001TMP-POW2_검암2차장비_검암아파트2지구 전기공사_대치동풍림아이원1차" xfId="2098"/>
    <cellStyle name="_적격(화산) _2001TMP-POW2_검암2차장비_대치동풍림아이원1차" xfId="2099"/>
    <cellStyle name="_적격(화산) _2001TMP-POW2_검암2차장비_대치동풍림아이원1차_대치동풍림아이원1차" xfId="2100"/>
    <cellStyle name="_적격(화산) _2001TMP-POW2_검암2차장비_아이원플러스내역" xfId="2101"/>
    <cellStyle name="_적격(화산) _2001TMP-POW2_검암2차집행분석용" xfId="2102"/>
    <cellStyle name="_적격(화산) _2001TMP-POW2_검암2차집행분석용_검암아파트2지구 전기공사" xfId="2103"/>
    <cellStyle name="_적격(화산) _2001TMP-POW2_검암2차집행분석용_검암아파트2지구 전기공사_검암아파트2지구 전기공사" xfId="2104"/>
    <cellStyle name="_적격(화산) _2001TMP-POW2_검암2차집행분석용_검암아파트2지구 전기공사_검암아파트2지구 전기공사_대치동풍림아이원1차" xfId="2105"/>
    <cellStyle name="_적격(화산) _2001TMP-POW2_검암2차집행분석용_검암아파트2지구 전기공사_검암아파트2지구 전기공사_대치동풍림아이원1차_대치동풍림아이원1차" xfId="2106"/>
    <cellStyle name="_적격(화산) _2001TMP-POW2_검암2차집행분석용_검암아파트2지구 전기공사_대치동풍림아이원1차" xfId="2107"/>
    <cellStyle name="_적격(화산) _2001TMP-POW2_검암2차집행분석용_대치동풍림아이원1차" xfId="2108"/>
    <cellStyle name="_적격(화산) _2001TMP-POW2_검암2차집행분석용_대치동풍림아이원1차_대치동풍림아이원1차" xfId="2109"/>
    <cellStyle name="_적격(화산) _2001TMP-POW2_검암아파트2지구 전기공사" xfId="2110"/>
    <cellStyle name="_적격(화산) _2001TMP-POW2_검암아파트2지구 전기공사_대치동풍림아이원1차" xfId="2111"/>
    <cellStyle name="_적격(화산) _2001TMP-POW2_검암아파트2지구 전기공사_대치동풍림아이원1차_대치동풍림아이원1차" xfId="2112"/>
    <cellStyle name="_적격(화산) _2001TMP-POW2_대치동풍림아이원1차" xfId="2113"/>
    <cellStyle name="_적격(화산) _2001TMP-POW2_서계동" xfId="2114"/>
    <cellStyle name="_적격(화산) _2001TMP-POW2_서계동2차내역서" xfId="2115"/>
    <cellStyle name="_적격(화산) _2001TMP-POW2_서계동오피스텔" xfId="2116"/>
    <cellStyle name="_적격(화산) _2001TMP-POW2_서초동가집행" xfId="2117"/>
    <cellStyle name="_적격(화산) _2001TMP-POW2_서초장비대비" xfId="2118"/>
    <cellStyle name="_적격(화산) _2001TMP-POW2_서초장비대비_아이원플러스내역" xfId="2119"/>
    <cellStyle name="_적격(화산) _2001TMP-POW2_서초풍림아이원플러스(0723)(2)" xfId="2120"/>
    <cellStyle name="_적격(화산) _2001TMP-POW2_서초풍림아이원플러스(0723)(2)_서계동" xfId="2121"/>
    <cellStyle name="_적격(화산) _2001TMP-POW2_서초풍림아이원플러스(0723)(2)_서계동2차내역서" xfId="2122"/>
    <cellStyle name="_적격(화산) _2001TMP-POW2_서초풍림아이원플러스(0723)(2)_서계동오피스텔" xfId="2123"/>
    <cellStyle name="_적격(화산) _2001TMP-POW2_서초풍림아이원플러스(0723)(2)_서초동가집행" xfId="2124"/>
    <cellStyle name="_적격(화산) _2001TMP-POW2_서초풍림아이원플러스(0723)(2)_서초동오피스텔(구)" xfId="2125"/>
    <cellStyle name="_적격(화산) _2001TMP-POW2_서초풍림아이원플러스(0723)(2)_서초동오피스텔(구)_아이원플러스내역" xfId="2126"/>
    <cellStyle name="_적격(화산) _2001TMP-POW2_서초풍림아이원플러스(0723)(2)_아이원플러스내역" xfId="2127"/>
    <cellStyle name="_적격(화산) _2001TMP-POW2_서초풍림아이원플러스(0723)(2)_아이원플러스내역_아이원플러스내역" xfId="2128"/>
    <cellStyle name="_적격(화산) _2001TMP-POW2_아이원플러스내역" xfId="2129"/>
    <cellStyle name="_적격(화산) _2001TMP-POW2_인천검암2차" xfId="2130"/>
    <cellStyle name="_적격(화산) _2001TMP-POW2_인천검암2차_검암아파트2지구 전기공사" xfId="2131"/>
    <cellStyle name="_적격(화산) _2001TMP-POW2_인천검암2차_검암아파트2지구 전기공사_검암아파트2지구 전기공사" xfId="2132"/>
    <cellStyle name="_적격(화산) _2001TMP-POW2_인천검암2차_검암아파트2지구 전기공사_검암아파트2지구 전기공사_대치동풍림아이원1차" xfId="2133"/>
    <cellStyle name="_적격(화산) _2001TMP-POW2_인천검암2차_검암아파트2지구 전기공사_검암아파트2지구 전기공사_대치동풍림아이원1차_대치동풍림아이원1차" xfId="2134"/>
    <cellStyle name="_적격(화산) _2001TMP-POW2_인천검암2차_검암아파트2지구 전기공사_대치동풍림아이원1차" xfId="2135"/>
    <cellStyle name="_적격(화산) _2001TMP-POW2_인천검암2차_대치동풍림아이원1차" xfId="2136"/>
    <cellStyle name="_적격(화산) _2001TMP-POW2_인천검암2차_대치동풍림아이원1차_대치동풍림아이원1차" xfId="2137"/>
    <cellStyle name="_적격(화산) _2001TMP-POW2_인천검암2차_아이원플러스내역" xfId="2138"/>
    <cellStyle name="_적격(화산) _2002TMP-POW0" xfId="2139"/>
    <cellStyle name="_적격(화산) _2002TMP-POW0_2002TMP" xfId="2140"/>
    <cellStyle name="_적격(화산) _2002TMP-POW0_2002TMP_2002TMP-POW1" xfId="2141"/>
    <cellStyle name="_적격(화산) _2002TMP-POW0_2002TMP-POW1" xfId="2142"/>
    <cellStyle name="_적격(화산) _2002TMP-POW0_2002TMP-POW1_2002TMP-POW1" xfId="2143"/>
    <cellStyle name="_적격(화산) _2002TMP-POW0_2002TMP-POW1_2002TMP-POW1_2002TMP" xfId="2144"/>
    <cellStyle name="_적격(화산) _2002TMP-POW0_2002TMP-POW1_2002TMP-POW1_2002TMP_2002TMP-POW1" xfId="2145"/>
    <cellStyle name="_적격(화산) _2002TMP-POW0_2002TMP-POW1_2002TMP-POW1_2002TMP-POW1" xfId="2146"/>
    <cellStyle name="_적격(화산) _2002TMP-POW0_2002TMP-POW1_2002TMP-POW1_2002TMP-POW1_2002TMP-POW1" xfId="2147"/>
    <cellStyle name="_적격(화산) _2002TMP-POW0_2002TMP-POW1_2002TMP-POW1_2002TMP-POW1_2002TMP-POW1_2002TMP" xfId="2148"/>
    <cellStyle name="_적격(화산) _2002TMP-POW0_2002TMP-POW1_2002TMP-POW1_2002TMP-POW1_2002TMP-POW1_2002TMP_2002TMP-POW1" xfId="2149"/>
    <cellStyle name="_적격(화산) _2002TMP-POW0_2002TMP-POW1_2002TMP-POW1_2002TMP-POW1_2002TMP-POW1_2002TMP-POW1" xfId="2150"/>
    <cellStyle name="_적격(화산) _2002TMP-POW0_2002TMP-POW1_2002TMP-POW1_2002TMP-POW1_2002TMP-POW1_2002TMP-POW1_2002TMP-POW1" xfId="2151"/>
    <cellStyle name="_적격(화산) _2002TMP-POW0_2002TMP-POW1_2002TMP-POW1_2002TMP-POW1_2002TMP-POW1_2002TMP-POW1_2002TMP-POW1_2002TMP-POW1" xfId="2152"/>
    <cellStyle name="_적격(화산) _2002TMP-POW0_2002TMP-POW1_2002TMP-POW1_2002TMP-POW1_2002TMP-POW1_2002TMP-POW1_2002TMP-POW1_2002TMP-POW1_2002TMP-POW1" xfId="2153"/>
    <cellStyle name="_적격(화산) _2002TMP-POW0_2002TMP-POW11" xfId="2154"/>
    <cellStyle name="_적격(화산) _2002TMP-POW0_2002TMP-POW11_2002TMP-POW1" xfId="2155"/>
    <cellStyle name="_적격(화산) _2002TMP-POW0_원당TOTAL(R0)" xfId="2156"/>
    <cellStyle name="_적격(화산) _2002TMP-POW0_원당TOTAL(R0)_2002TMP-POW1" xfId="2157"/>
    <cellStyle name="_적격(화산) _2002TMP-POW0_원당TOTAL(R0)_2002TMP-POW1_2002TMP-POW1" xfId="2158"/>
    <cellStyle name="_적격(화산) _2002TMP-POW0_원당TOTAL(R0)_2002TMP-POW1_2002TMP-POW1_2002TMP-POW1" xfId="2159"/>
    <cellStyle name="_적격(화산) _2002TMP-POW1" xfId="2160"/>
    <cellStyle name="_적격(화산) _2002TMP-POW1_2002TMP" xfId="2161"/>
    <cellStyle name="_적격(화산) _2002TMP-POW1_2002TMP_2002TMP-POW1" xfId="2162"/>
    <cellStyle name="_적격(화산) _2002TMP-POW1_2002TMP-POW1" xfId="2163"/>
    <cellStyle name="_적격(화산) _2002TMP-POW1_2002TMP-POW1_2002TMP-POW1" xfId="2164"/>
    <cellStyle name="_적격(화산) _2002TMP-POW1_2002TMP-POW1_2002TMP-POW1_2002TMP" xfId="2165"/>
    <cellStyle name="_적격(화산) _2002TMP-POW1_2002TMP-POW1_2002TMP-POW1_2002TMP_2002TMP-POW1" xfId="2166"/>
    <cellStyle name="_적격(화산) _2002TMP-POW1_2002TMP-POW1_2002TMP-POW1_2002TMP-POW1" xfId="2167"/>
    <cellStyle name="_적격(화산) _2002TMP-POW1_2002TMP-POW1_2002TMP-POW1_2002TMP-POW1_2002TMP-POW1" xfId="2168"/>
    <cellStyle name="_적격(화산) _2002TMP-POW1_2002TMP-POW1_2002TMP-POW1_2002TMP-POW1_2002TMP-POW1_2002TMP" xfId="2169"/>
    <cellStyle name="_적격(화산) _2002TMP-POW1_2002TMP-POW1_2002TMP-POW1_2002TMP-POW1_2002TMP-POW1_2002TMP_2002TMP-POW1" xfId="2170"/>
    <cellStyle name="_적격(화산) _2002TMP-POW1_2002TMP-POW1_2002TMP-POW1_2002TMP-POW1_2002TMP-POW1_2002TMP-POW1" xfId="2171"/>
    <cellStyle name="_적격(화산) _2002TMP-POW1_2002TMP-POW1_2002TMP-POW1_2002TMP-POW1_2002TMP-POW1_2002TMP-POW1_2002TMP-POW1" xfId="2172"/>
    <cellStyle name="_적격(화산) _2002TMP-POW1_2002TMP-POW1_2002TMP-POW1_2002TMP-POW1_2002TMP-POW1_2002TMP-POW1_2002TMP-POW1_2002TMP-POW1" xfId="2173"/>
    <cellStyle name="_적격(화산) _2002TMP-POW1_2002TMP-POW1_2002TMP-POW1_2002TMP-POW1_2002TMP-POW1_2002TMP-POW1_2002TMP-POW1_2002TMP-POW1_2002TMP-POW1" xfId="2174"/>
    <cellStyle name="_적격(화산) _2002TMP-POW1_2002TMP-POW11" xfId="2175"/>
    <cellStyle name="_적격(화산) _2002TMP-POW1_2002TMP-POW11_2002TMP-POW1" xfId="2176"/>
    <cellStyle name="_적격(화산) _2002TMP-POW1_원당TOTAL(R0)" xfId="2177"/>
    <cellStyle name="_적격(화산) _2002TMP-POW1_원당TOTAL(R0)_2002TMP-POW1" xfId="2178"/>
    <cellStyle name="_적격(화산) _2002TMP-POW1_원당TOTAL(R0)_2002TMP-POW1_2002TMP-POW1" xfId="2179"/>
    <cellStyle name="_적격(화산) _2002TMP-POW1_원당TOTAL(R0)_2002TMP-POW1_2002TMP-POW1_2002TMP-POW1" xfId="2180"/>
    <cellStyle name="_적격(화산) _2002TMP-POW11" xfId="2181"/>
    <cellStyle name="_적격(화산) _2002TMP-POW11_2002TMP" xfId="2182"/>
    <cellStyle name="_적격(화산) _2002TMP-POW11_2002TMP_2002TMP-POW1" xfId="2183"/>
    <cellStyle name="_적격(화산) _2002TMP-POW11_2002TMP-POW1" xfId="2184"/>
    <cellStyle name="_적격(화산) _2002TMP-POW11_2002TMP-POW1_2002TMP-POW1" xfId="2185"/>
    <cellStyle name="_적격(화산) _2002TMP-POW11_2002TMP-POW1_2002TMP-POW1_2002TMP-POW1" xfId="2186"/>
    <cellStyle name="_적격(화산) _2002TMP-POW11_2002TMP-POW1_2002TMP-POW1_2002TMP-POW1_2002TMP-POW1" xfId="2187"/>
    <cellStyle name="_적격(화산) _2002TMP-POW11_2002TMP-POW11" xfId="2188"/>
    <cellStyle name="_적격(화산) _2002TMP-POW11_2002TMP-POW11_2002TMP-POW1" xfId="2189"/>
    <cellStyle name="_적격(화산) _2002TMP-POW11_원당TOTAL(R0)" xfId="2190"/>
    <cellStyle name="_적격(화산) _2002TMP-POW11_원당TOTAL(R0)_2002TMP-POW1" xfId="2191"/>
    <cellStyle name="_적격(화산) _2002TMP-POW11_원당TOTAL(R0)_2002TMP-POW1_2002TMP-POW1" xfId="2192"/>
    <cellStyle name="_적격(화산) _2002TMP-POW11_원당TOTAL(R0)_2002TMP-POW1_2002TMP-POW1_2002TMP-POW1" xfId="2193"/>
    <cellStyle name="_적격(화산) _Book1" xfId="2342"/>
    <cellStyle name="_적격(화산) _Book1_2002TMP" xfId="2343"/>
    <cellStyle name="_적격(화산) _Book1_2002TMP_2002TMP-POW1" xfId="2344"/>
    <cellStyle name="_적격(화산) _Book1_2002TMP-POW1" xfId="2345"/>
    <cellStyle name="_적격(화산) _Book1_2002TMP-POW1_2002TMP-POW1" xfId="2346"/>
    <cellStyle name="_적격(화산) _Book1_2002TMP-POW1_2002TMP-POW1_2002TMP" xfId="2347"/>
    <cellStyle name="_적격(화산) _Book1_2002TMP-POW1_2002TMP-POW1_2002TMP_2002TMP-POW1" xfId="2348"/>
    <cellStyle name="_적격(화산) _Book1_2002TMP-POW1_2002TMP-POW1_2002TMP-POW1" xfId="2349"/>
    <cellStyle name="_적격(화산) _Book1_2002TMP-POW1_2002TMP-POW1_2002TMP-POW1_2002TMP-POW1" xfId="2350"/>
    <cellStyle name="_적격(화산) _Book1_2002TMP-POW1_2002TMP-POW1_2002TMP-POW1_2002TMP-POW1_2002TMP" xfId="2351"/>
    <cellStyle name="_적격(화산) _Book1_2002TMP-POW1_2002TMP-POW1_2002TMP-POW1_2002TMP-POW1_2002TMP_2002TMP-POW1" xfId="2352"/>
    <cellStyle name="_적격(화산) _Book1_2002TMP-POW1_2002TMP-POW1_2002TMP-POW1_2002TMP-POW1_2002TMP-POW1" xfId="2353"/>
    <cellStyle name="_적격(화산) _Book1_2002TMP-POW1_2002TMP-POW1_2002TMP-POW1_2002TMP-POW1_2002TMP-POW1_2002TMP-POW1" xfId="2354"/>
    <cellStyle name="_적격(화산) _Book1_2002TMP-POW1_2002TMP-POW1_2002TMP-POW1_2002TMP-POW1_2002TMP-POW1_2002TMP-POW1_2002TMP-POW1" xfId="2355"/>
    <cellStyle name="_적격(화산) _Book1_2002TMP-POW1_2002TMP-POW1_2002TMP-POW1_2002TMP-POW1_2002TMP-POW1_2002TMP-POW1_2002TMP-POW1_2002TMP-POW1" xfId="2356"/>
    <cellStyle name="_적격(화산) _Book1_2002TMP-POW11" xfId="2357"/>
    <cellStyle name="_적격(화산) _Book1_2002TMP-POW11_2002TMP-POW1" xfId="2358"/>
    <cellStyle name="_적격(화산) _Book1_원당TOTAL(R0)" xfId="2359"/>
    <cellStyle name="_적격(화산) _Book1_원당TOTAL(R0)_2002TMP-POW1" xfId="2360"/>
    <cellStyle name="_적격(화산) _Book1_원당TOTAL(R0)_2002TMP-POW1_2002TMP-POW1" xfId="2361"/>
    <cellStyle name="_적격(화산) _Book1_원당TOTAL(R0)_2002TMP-POW1_2002TMP-POW1_2002TMP-POW1" xfId="2362"/>
    <cellStyle name="_적격(화산) _IMSI-POW1" xfId="2363"/>
    <cellStyle name="_적격(화산) _IMSI-POW1_2002TMP-POW1" xfId="2364"/>
    <cellStyle name="_적격(화산) _IMSI-POW1_2002TMP-POW1_2002TMP-POW1" xfId="2365"/>
    <cellStyle name="_적격(화산) _IMSI-POW1_2002TMP-POW1_2002TMP-POW1_2002TMP-POW1" xfId="2366"/>
    <cellStyle name="_적격(화산) _IMSI-POW1_검암2차장비" xfId="2367"/>
    <cellStyle name="_적격(화산) _IMSI-POW1_검암2차장비_검암아파트2지구 전기공사" xfId="2368"/>
    <cellStyle name="_적격(화산) _IMSI-POW1_검암2차장비_검암아파트2지구 전기공사_검암아파트2지구 전기공사" xfId="2369"/>
    <cellStyle name="_적격(화산) _IMSI-POW1_검암2차장비_검암아파트2지구 전기공사_검암아파트2지구 전기공사_대치동풍림아이원1차" xfId="2370"/>
    <cellStyle name="_적격(화산) _IMSI-POW1_검암2차장비_검암아파트2지구 전기공사_검암아파트2지구 전기공사_대치동풍림아이원1차_대치동풍림아이원1차" xfId="2371"/>
    <cellStyle name="_적격(화산) _IMSI-POW1_검암2차장비_검암아파트2지구 전기공사_대치동풍림아이원1차" xfId="2372"/>
    <cellStyle name="_적격(화산) _IMSI-POW1_검암2차장비_대치동풍림아이원1차" xfId="2373"/>
    <cellStyle name="_적격(화산) _IMSI-POW1_검암2차장비_대치동풍림아이원1차_대치동풍림아이원1차" xfId="2374"/>
    <cellStyle name="_적격(화산) _IMSI-POW1_검암2차장비_아이원플러스내역" xfId="2375"/>
    <cellStyle name="_적격(화산) _IMSI-POW1_검암2차집행분석용" xfId="2376"/>
    <cellStyle name="_적격(화산) _IMSI-POW1_검암2차집행분석용_검암아파트2지구 전기공사" xfId="2377"/>
    <cellStyle name="_적격(화산) _IMSI-POW1_검암2차집행분석용_검암아파트2지구 전기공사_검암아파트2지구 전기공사" xfId="2378"/>
    <cellStyle name="_적격(화산) _IMSI-POW1_검암2차집행분석용_검암아파트2지구 전기공사_검암아파트2지구 전기공사_대치동풍림아이원1차" xfId="2379"/>
    <cellStyle name="_적격(화산) _IMSI-POW1_검암2차집행분석용_검암아파트2지구 전기공사_검암아파트2지구 전기공사_대치동풍림아이원1차_대치동풍림아이원1차" xfId="2380"/>
    <cellStyle name="_적격(화산) _IMSI-POW1_검암2차집행분석용_검암아파트2지구 전기공사_대치동풍림아이원1차" xfId="2381"/>
    <cellStyle name="_적격(화산) _IMSI-POW1_검암2차집행분석용_대치동풍림아이원1차" xfId="2382"/>
    <cellStyle name="_적격(화산) _IMSI-POW1_검암2차집행분석용_대치동풍림아이원1차_대치동풍림아이원1차" xfId="2383"/>
    <cellStyle name="_적격(화산) _IMSI-POW1_검암아파트2지구 전기공사" xfId="2384"/>
    <cellStyle name="_적격(화산) _IMSI-POW1_검암아파트2지구 전기공사_대치동풍림아이원1차" xfId="2385"/>
    <cellStyle name="_적격(화산) _IMSI-POW1_검암아파트2지구 전기공사_대치동풍림아이원1차_대치동풍림아이원1차" xfId="2386"/>
    <cellStyle name="_적격(화산) _IMSI-POW1_대치동풍림아이원1차" xfId="2387"/>
    <cellStyle name="_적격(화산) _IMSI-POW1_서계동" xfId="2388"/>
    <cellStyle name="_적격(화산) _IMSI-POW1_서계동2차내역서" xfId="2389"/>
    <cellStyle name="_적격(화산) _IMSI-POW1_서계동오피스텔" xfId="2390"/>
    <cellStyle name="_적격(화산) _IMSI-POW1_서초동가집행" xfId="2391"/>
    <cellStyle name="_적격(화산) _IMSI-POW1_서초장비대비" xfId="2392"/>
    <cellStyle name="_적격(화산) _IMSI-POW1_서초장비대비_아이원플러스내역" xfId="2393"/>
    <cellStyle name="_적격(화산) _IMSI-POW1_서초풍림아이원플러스(0723)(2)" xfId="2394"/>
    <cellStyle name="_적격(화산) _IMSI-POW1_서초풍림아이원플러스(0723)(2)_서계동" xfId="2395"/>
    <cellStyle name="_적격(화산) _IMSI-POW1_서초풍림아이원플러스(0723)(2)_서계동2차내역서" xfId="2396"/>
    <cellStyle name="_적격(화산) _IMSI-POW1_서초풍림아이원플러스(0723)(2)_서계동오피스텔" xfId="2397"/>
    <cellStyle name="_적격(화산) _IMSI-POW1_서초풍림아이원플러스(0723)(2)_서초동가집행" xfId="2398"/>
    <cellStyle name="_적격(화산) _IMSI-POW1_서초풍림아이원플러스(0723)(2)_서초동오피스텔(구)" xfId="2399"/>
    <cellStyle name="_적격(화산) _IMSI-POW1_서초풍림아이원플러스(0723)(2)_서초동오피스텔(구)_아이원플러스내역" xfId="2400"/>
    <cellStyle name="_적격(화산) _IMSI-POW1_서초풍림아이원플러스(0723)(2)_아이원플러스내역" xfId="2401"/>
    <cellStyle name="_적격(화산) _IMSI-POW1_서초풍림아이원플러스(0723)(2)_아이원플러스내역_아이원플러스내역" xfId="2402"/>
    <cellStyle name="_적격(화산) _IMSI-POW1_아이원플러스내역" xfId="2403"/>
    <cellStyle name="_적격(화산) _IMSI-POW1_인천검암2차" xfId="2404"/>
    <cellStyle name="_적격(화산) _IMSI-POW1_인천검암2차_검암아파트2지구 전기공사" xfId="2405"/>
    <cellStyle name="_적격(화산) _IMSI-POW1_인천검암2차_검암아파트2지구 전기공사_검암아파트2지구 전기공사" xfId="2406"/>
    <cellStyle name="_적격(화산) _IMSI-POW1_인천검암2차_검암아파트2지구 전기공사_검암아파트2지구 전기공사_대치동풍림아이원1차" xfId="2407"/>
    <cellStyle name="_적격(화산) _IMSI-POW1_인천검암2차_검암아파트2지구 전기공사_검암아파트2지구 전기공사_대치동풍림아이원1차_대치동풍림아이원1차" xfId="2408"/>
    <cellStyle name="_적격(화산) _IMSI-POW1_인천검암2차_검암아파트2지구 전기공사_대치동풍림아이원1차" xfId="2409"/>
    <cellStyle name="_적격(화산) _IMSI-POW1_인천검암2차_대치동풍림아이원1차" xfId="2410"/>
    <cellStyle name="_적격(화산) _IMSI-POW1_인천검암2차_대치동풍림아이원1차_대치동풍림아이원1차" xfId="2411"/>
    <cellStyle name="_적격(화산) _IMSI-POW1_인천검암2차_아이원플러스내역" xfId="2412"/>
    <cellStyle name="_적격(화산) _TMP-POW1" xfId="2413"/>
    <cellStyle name="_적격(화산) _TMP-POW1_2002TMP-POW1" xfId="2414"/>
    <cellStyle name="_적격(화산) _TMP-POW1_2002TMP-POW1_2002TMP-POW1" xfId="2415"/>
    <cellStyle name="_적격(화산) _TMP-POW1_2002TMP-POW1_2002TMP-POW1_2002TMP-POW1" xfId="2416"/>
    <cellStyle name="_적격(화산) _TMP-POW1_검암2차장비" xfId="2417"/>
    <cellStyle name="_적격(화산) _TMP-POW1_검암2차장비_검암아파트2지구 전기공사" xfId="2418"/>
    <cellStyle name="_적격(화산) _TMP-POW1_검암2차장비_검암아파트2지구 전기공사_검암아파트2지구 전기공사" xfId="2419"/>
    <cellStyle name="_적격(화산) _TMP-POW1_검암2차장비_검암아파트2지구 전기공사_검암아파트2지구 전기공사_대치동풍림아이원1차" xfId="2420"/>
    <cellStyle name="_적격(화산) _TMP-POW1_검암2차장비_검암아파트2지구 전기공사_검암아파트2지구 전기공사_대치동풍림아이원1차_대치동풍림아이원1차" xfId="2421"/>
    <cellStyle name="_적격(화산) _TMP-POW1_검암2차장비_검암아파트2지구 전기공사_대치동풍림아이원1차" xfId="2422"/>
    <cellStyle name="_적격(화산) _TMP-POW1_검암2차장비_대치동풍림아이원1차" xfId="2423"/>
    <cellStyle name="_적격(화산) _TMP-POW1_검암2차장비_대치동풍림아이원1차_대치동풍림아이원1차" xfId="2424"/>
    <cellStyle name="_적격(화산) _TMP-POW1_검암2차장비_아이원플러스내역" xfId="2425"/>
    <cellStyle name="_적격(화산) _TMP-POW1_검암2차집행분석용" xfId="2426"/>
    <cellStyle name="_적격(화산) _TMP-POW1_검암2차집행분석용_검암아파트2지구 전기공사" xfId="2427"/>
    <cellStyle name="_적격(화산) _TMP-POW1_검암2차집행분석용_검암아파트2지구 전기공사_검암아파트2지구 전기공사" xfId="2428"/>
    <cellStyle name="_적격(화산) _TMP-POW1_검암2차집행분석용_검암아파트2지구 전기공사_검암아파트2지구 전기공사_대치동풍림아이원1차" xfId="2429"/>
    <cellStyle name="_적격(화산) _TMP-POW1_검암2차집행분석용_검암아파트2지구 전기공사_검암아파트2지구 전기공사_대치동풍림아이원1차_대치동풍림아이원1차" xfId="2430"/>
    <cellStyle name="_적격(화산) _TMP-POW1_검암2차집행분석용_검암아파트2지구 전기공사_대치동풍림아이원1차" xfId="2431"/>
    <cellStyle name="_적격(화산) _TMP-POW1_검암2차집행분석용_대치동풍림아이원1차" xfId="2432"/>
    <cellStyle name="_적격(화산) _TMP-POW1_검암2차집행분석용_대치동풍림아이원1차_대치동풍림아이원1차" xfId="2433"/>
    <cellStyle name="_적격(화산) _TMP-POW1_검암아파트2지구 전기공사" xfId="2434"/>
    <cellStyle name="_적격(화산) _TMP-POW1_검암아파트2지구 전기공사_대치동풍림아이원1차" xfId="2435"/>
    <cellStyle name="_적격(화산) _TMP-POW1_검암아파트2지구 전기공사_대치동풍림아이원1차_대치동풍림아이원1차" xfId="2436"/>
    <cellStyle name="_적격(화산) _TMP-POW1_대치동풍림아이원1차" xfId="2437"/>
    <cellStyle name="_적격(화산) _TMP-POW1_서계동" xfId="2438"/>
    <cellStyle name="_적격(화산) _TMP-POW1_서계동2차내역서" xfId="2439"/>
    <cellStyle name="_적격(화산) _TMP-POW1_서계동오피스텔" xfId="2440"/>
    <cellStyle name="_적격(화산) _TMP-POW1_서초동가집행" xfId="2441"/>
    <cellStyle name="_적격(화산) _TMP-POW1_서초장비대비" xfId="2442"/>
    <cellStyle name="_적격(화산) _TMP-POW1_서초장비대비_아이원플러스내역" xfId="2443"/>
    <cellStyle name="_적격(화산) _TMP-POW1_서초풍림아이원플러스(0723)(2)" xfId="2444"/>
    <cellStyle name="_적격(화산) _TMP-POW1_서초풍림아이원플러스(0723)(2)_서계동" xfId="2445"/>
    <cellStyle name="_적격(화산) _TMP-POW1_서초풍림아이원플러스(0723)(2)_서계동2차내역서" xfId="2446"/>
    <cellStyle name="_적격(화산) _TMP-POW1_서초풍림아이원플러스(0723)(2)_서계동오피스텔" xfId="2447"/>
    <cellStyle name="_적격(화산) _TMP-POW1_서초풍림아이원플러스(0723)(2)_서초동가집행" xfId="2448"/>
    <cellStyle name="_적격(화산) _TMP-POW1_서초풍림아이원플러스(0723)(2)_서초동오피스텔(구)" xfId="2449"/>
    <cellStyle name="_적격(화산) _TMP-POW1_서초풍림아이원플러스(0723)(2)_서초동오피스텔(구)_아이원플러스내역" xfId="2450"/>
    <cellStyle name="_적격(화산) _TMP-POW1_서초풍림아이원플러스(0723)(2)_아이원플러스내역" xfId="2451"/>
    <cellStyle name="_적격(화산) _TMP-POW1_서초풍림아이원플러스(0723)(2)_아이원플러스내역_아이원플러스내역" xfId="2452"/>
    <cellStyle name="_적격(화산) _TMP-POW1_아이원플러스내역" xfId="2453"/>
    <cellStyle name="_적격(화산) _TMP-POW1_인천검암2차" xfId="2454"/>
    <cellStyle name="_적격(화산) _TMP-POW1_인천검암2차_검암아파트2지구 전기공사" xfId="2455"/>
    <cellStyle name="_적격(화산) _TMP-POW1_인천검암2차_검암아파트2지구 전기공사_검암아파트2지구 전기공사" xfId="2456"/>
    <cellStyle name="_적격(화산) _TMP-POW1_인천검암2차_검암아파트2지구 전기공사_검암아파트2지구 전기공사_대치동풍림아이원1차" xfId="2457"/>
    <cellStyle name="_적격(화산) _TMP-POW1_인천검암2차_검암아파트2지구 전기공사_검암아파트2지구 전기공사_대치동풍림아이원1차_대치동풍림아이원1차" xfId="2458"/>
    <cellStyle name="_적격(화산) _TMP-POW1_인천검암2차_검암아파트2지구 전기공사_대치동풍림아이원1차" xfId="2459"/>
    <cellStyle name="_적격(화산) _TMP-POW1_인천검암2차_대치동풍림아이원1차" xfId="2460"/>
    <cellStyle name="_적격(화산) _TMP-POW1_인천검암2차_대치동풍림아이원1차_대치동풍림아이원1차" xfId="2461"/>
    <cellStyle name="_적격(화산) _TMP-POW1_인천검암2차_아이원플러스내역" xfId="2462"/>
    <cellStyle name="_적격(화산) _TMP-POW2" xfId="2463"/>
    <cellStyle name="_적격(화산) _TMP-POW2_2002TMP-POW1" xfId="2464"/>
    <cellStyle name="_적격(화산) _TMP-POW2_2002TMP-POW1_2002TMP-POW1" xfId="2465"/>
    <cellStyle name="_적격(화산) _TMP-POW2_2002TMP-POW1_2002TMP-POW1_2002TMP-POW1" xfId="2466"/>
    <cellStyle name="_적격(화산) _TMP-POW2_검암2차장비" xfId="2467"/>
    <cellStyle name="_적격(화산) _TMP-POW2_검암2차장비_검암아파트2지구 전기공사" xfId="2468"/>
    <cellStyle name="_적격(화산) _TMP-POW2_검암2차장비_검암아파트2지구 전기공사_검암아파트2지구 전기공사" xfId="2469"/>
    <cellStyle name="_적격(화산) _TMP-POW2_검암2차장비_검암아파트2지구 전기공사_검암아파트2지구 전기공사_대치동풍림아이원1차" xfId="2470"/>
    <cellStyle name="_적격(화산) _TMP-POW2_검암2차장비_검암아파트2지구 전기공사_검암아파트2지구 전기공사_대치동풍림아이원1차_대치동풍림아이원1차" xfId="2471"/>
    <cellStyle name="_적격(화산) _TMP-POW2_검암2차장비_검암아파트2지구 전기공사_대치동풍림아이원1차" xfId="2472"/>
    <cellStyle name="_적격(화산) _TMP-POW2_검암2차장비_대치동풍림아이원1차" xfId="2473"/>
    <cellStyle name="_적격(화산) _TMP-POW2_검암2차장비_대치동풍림아이원1차_대치동풍림아이원1차" xfId="2474"/>
    <cellStyle name="_적격(화산) _TMP-POW2_검암2차장비_아이원플러스내역" xfId="2475"/>
    <cellStyle name="_적격(화산) _TMP-POW2_검암2차집행분석용" xfId="2476"/>
    <cellStyle name="_적격(화산) _TMP-POW2_검암2차집행분석용_검암아파트2지구 전기공사" xfId="2477"/>
    <cellStyle name="_적격(화산) _TMP-POW2_검암2차집행분석용_검암아파트2지구 전기공사_검암아파트2지구 전기공사" xfId="2478"/>
    <cellStyle name="_적격(화산) _TMP-POW2_검암2차집행분석용_검암아파트2지구 전기공사_검암아파트2지구 전기공사_대치동풍림아이원1차" xfId="2479"/>
    <cellStyle name="_적격(화산) _TMP-POW2_검암2차집행분석용_검암아파트2지구 전기공사_검암아파트2지구 전기공사_대치동풍림아이원1차_대치동풍림아이원1차" xfId="2480"/>
    <cellStyle name="_적격(화산) _TMP-POW2_검암2차집행분석용_검암아파트2지구 전기공사_대치동풍림아이원1차" xfId="2481"/>
    <cellStyle name="_적격(화산) _TMP-POW2_검암2차집행분석용_대치동풍림아이원1차" xfId="2482"/>
    <cellStyle name="_적격(화산) _TMP-POW2_검암2차집행분석용_대치동풍림아이원1차_대치동풍림아이원1차" xfId="2483"/>
    <cellStyle name="_적격(화산) _TMP-POW2_검암아파트2지구 전기공사" xfId="2484"/>
    <cellStyle name="_적격(화산) _TMP-POW2_검암아파트2지구 전기공사_대치동풍림아이원1차" xfId="2485"/>
    <cellStyle name="_적격(화산) _TMP-POW2_검암아파트2지구 전기공사_대치동풍림아이원1차_대치동풍림아이원1차" xfId="2486"/>
    <cellStyle name="_적격(화산) _TMP-POW2_대치동풍림아이원1차" xfId="2487"/>
    <cellStyle name="_적격(화산) _TMP-POW2_서계동" xfId="2488"/>
    <cellStyle name="_적격(화산) _TMP-POW2_서계동2차내역서" xfId="2489"/>
    <cellStyle name="_적격(화산) _TMP-POW2_서계동오피스텔" xfId="2490"/>
    <cellStyle name="_적격(화산) _TMP-POW2_서초동가집행" xfId="2491"/>
    <cellStyle name="_적격(화산) _TMP-POW2_서초장비대비" xfId="2492"/>
    <cellStyle name="_적격(화산) _TMP-POW2_서초장비대비_아이원플러스내역" xfId="2493"/>
    <cellStyle name="_적격(화산) _TMP-POW2_서초풍림아이원플러스(0723)(2)" xfId="2494"/>
    <cellStyle name="_적격(화산) _TMP-POW2_서초풍림아이원플러스(0723)(2)_서계동" xfId="2495"/>
    <cellStyle name="_적격(화산) _TMP-POW2_서초풍림아이원플러스(0723)(2)_서계동2차내역서" xfId="2496"/>
    <cellStyle name="_적격(화산) _TMP-POW2_서초풍림아이원플러스(0723)(2)_서계동오피스텔" xfId="2497"/>
    <cellStyle name="_적격(화산) _TMP-POW2_서초풍림아이원플러스(0723)(2)_서초동가집행" xfId="2498"/>
    <cellStyle name="_적격(화산) _TMP-POW2_서초풍림아이원플러스(0723)(2)_서초동오피스텔(구)" xfId="2499"/>
    <cellStyle name="_적격(화산) _TMP-POW2_서초풍림아이원플러스(0723)(2)_서초동오피스텔(구)_아이원플러스내역" xfId="2500"/>
    <cellStyle name="_적격(화산) _TMP-POW2_서초풍림아이원플러스(0723)(2)_아이원플러스내역" xfId="2501"/>
    <cellStyle name="_적격(화산) _TMP-POW2_서초풍림아이원플러스(0723)(2)_아이원플러스내역_아이원플러스내역" xfId="2502"/>
    <cellStyle name="_적격(화산) _TMP-POW2_아이원플러스내역" xfId="2503"/>
    <cellStyle name="_적격(화산) _TMP-POW2_인천검암2차" xfId="2504"/>
    <cellStyle name="_적격(화산) _TMP-POW2_인천검암2차_검암아파트2지구 전기공사" xfId="2505"/>
    <cellStyle name="_적격(화산) _TMP-POW2_인천검암2차_검암아파트2지구 전기공사_검암아파트2지구 전기공사" xfId="2506"/>
    <cellStyle name="_적격(화산) _TMP-POW2_인천검암2차_검암아파트2지구 전기공사_검암아파트2지구 전기공사_대치동풍림아이원1차" xfId="2507"/>
    <cellStyle name="_적격(화산) _TMP-POW2_인천검암2차_검암아파트2지구 전기공사_검암아파트2지구 전기공사_대치동풍림아이원1차_대치동풍림아이원1차" xfId="2508"/>
    <cellStyle name="_적격(화산) _TMP-POW2_인천검암2차_검암아파트2지구 전기공사_대치동풍림아이원1차" xfId="2509"/>
    <cellStyle name="_적격(화산) _TMP-POW2_인천검암2차_대치동풍림아이원1차" xfId="2510"/>
    <cellStyle name="_적격(화산) _TMP-POW2_인천검암2차_대치동풍림아이원1차_대치동풍림아이원1차" xfId="2511"/>
    <cellStyle name="_적격(화산) _TMP-POW2_인천검암2차_아이원플러스내역" xfId="2512"/>
    <cellStyle name="_적격(화산) _검암2차장비" xfId="2194"/>
    <cellStyle name="_적격(화산) _검암2차장비_검암아파트2지구 전기공사" xfId="2195"/>
    <cellStyle name="_적격(화산) _검암2차장비_검암아파트2지구 전기공사_검암아파트2지구 전기공사" xfId="2196"/>
    <cellStyle name="_적격(화산) _검암2차장비_검암아파트2지구 전기공사_검암아파트2지구 전기공사_대치동풍림아이원1차" xfId="2197"/>
    <cellStyle name="_적격(화산) _검암2차장비_검암아파트2지구 전기공사_검암아파트2지구 전기공사_대치동풍림아이원1차_대치동풍림아이원1차" xfId="2198"/>
    <cellStyle name="_적격(화산) _검암2차장비_검암아파트2지구 전기공사_대치동풍림아이원1차" xfId="2199"/>
    <cellStyle name="_적격(화산) _검암2차장비_대치동풍림아이원1차" xfId="2200"/>
    <cellStyle name="_적격(화산) _검암2차장비_대치동풍림아이원1차_대치동풍림아이원1차" xfId="2201"/>
    <cellStyle name="_적격(화산) _검암2차장비_아이원플러스내역" xfId="2202"/>
    <cellStyle name="_적격(화산) _검암2차집행분석용" xfId="2203"/>
    <cellStyle name="_적격(화산) _검암2차집행분석용_검암아파트2지구 전기공사" xfId="2204"/>
    <cellStyle name="_적격(화산) _검암2차집행분석용_검암아파트2지구 전기공사_검암아파트2지구 전기공사" xfId="2205"/>
    <cellStyle name="_적격(화산) _검암2차집행분석용_검암아파트2지구 전기공사_검암아파트2지구 전기공사_대치동풍림아이원1차" xfId="2206"/>
    <cellStyle name="_적격(화산) _검암2차집행분석용_검암아파트2지구 전기공사_검암아파트2지구 전기공사_대치동풍림아이원1차_대치동풍림아이원1차" xfId="2207"/>
    <cellStyle name="_적격(화산) _검암2차집행분석용_검암아파트2지구 전기공사_대치동풍림아이원1차" xfId="2208"/>
    <cellStyle name="_적격(화산) _검암2차집행분석용_대치동풍림아이원1차" xfId="2209"/>
    <cellStyle name="_적격(화산) _검암2차집행분석용_대치동풍림아이원1차_대치동풍림아이원1차" xfId="2210"/>
    <cellStyle name="_적격(화산) _검암아파트2지구 전기공사" xfId="2211"/>
    <cellStyle name="_적격(화산) _검암아파트2지구 전기공사_대치동풍림아이원1차" xfId="2212"/>
    <cellStyle name="_적격(화산) _검암아파트2지구 전기공사_대치동풍림아이원1차_대치동풍림아이원1차" xfId="2213"/>
    <cellStyle name="_적격(화산) _검암아파트전기소방" xfId="2214"/>
    <cellStyle name="_적격(화산) _검암아파트전기소방_대치동풍림아이원1차" xfId="2215"/>
    <cellStyle name="_적격(화산) _검암아파트전기소방_대치동풍림아이원1차_대치동풍림아이원1차" xfId="2216"/>
    <cellStyle name="_적격(화산) _노원문화회관전기" xfId="2217"/>
    <cellStyle name="_적격(화산) _노원문화회관전기_대림대학율곡관전원공사" xfId="2218"/>
    <cellStyle name="_적격(화산) _노원문화회관전기_대림대학율곡관전원공사_대치동풍림아이원1차" xfId="2219"/>
    <cellStyle name="_적격(화산) _노원문화회관전기_대림대학율곡관전원공사_대치동풍림아이원1차_대치동풍림아이원1차" xfId="2220"/>
    <cellStyle name="_적격(화산) _노원문화회관전기_대림대학율곡관전원공사_분당클리닉" xfId="2221"/>
    <cellStyle name="_적격(화산) _노원문화회관전기_대림요업제천3" xfId="2222"/>
    <cellStyle name="_적격(화산) _노원문화회관전기_대림요업제천3_원피스공장전기" xfId="2223"/>
    <cellStyle name="_적격(화산) _노원문화회관전기_대림요업제천3_원피스공장전기_원피스공장전기" xfId="2224"/>
    <cellStyle name="_적격(화산) _노원문화회관전기_대치동풍림아이원1차" xfId="2225"/>
    <cellStyle name="_적격(화산) _노원문화회관전기_대치동풍림아이원1차_대치동풍림아이원1차" xfId="2226"/>
    <cellStyle name="_적격(화산) _노원문화회관전기_물량" xfId="2227"/>
    <cellStyle name="_적격(화산) _노원문화회관전기_분당클리닉" xfId="2228"/>
    <cellStyle name="_적격(화산) _노원문화회관전기_아이원플러스(서초동)물량" xfId="2229"/>
    <cellStyle name="_적격(화산) _노원문화회관전기_아이원플러스(서초동)물량_서계동" xfId="2230"/>
    <cellStyle name="_적격(화산) _노원문화회관전기_아이원플러스(서초동)물량_서계동2차내역서" xfId="2231"/>
    <cellStyle name="_적격(화산) _노원문화회관전기_아크로비스타견적" xfId="2232"/>
    <cellStyle name="_적격(화산) _노원문화회관전기_아크로비스타견적_물량" xfId="2233"/>
    <cellStyle name="_적격(화산) _노원문화회관전기_아크로비스타제출내역" xfId="2234"/>
    <cellStyle name="_적격(화산) _노원문화회관전기_아크로비스타제출내역_물량" xfId="2235"/>
    <cellStyle name="_적격(화산) _노원문화회관전기_원피스공장전기" xfId="2236"/>
    <cellStyle name="_적격(화산) _노원문화회관전기_주상복합물량" xfId="2237"/>
    <cellStyle name="_적격(화산) _노원문화회관전기_지하철엘리베이터" xfId="2238"/>
    <cellStyle name="_적격(화산) _노원문화회관전기_지하철엘리베이터_대치동풍림아이원1차" xfId="2239"/>
    <cellStyle name="_적격(화산) _노원문화회관전기_지하철엘리베이터_대치동풍림아이원1차_대치동풍림아이원1차" xfId="2240"/>
    <cellStyle name="_적격(화산) _노원문화회관전기_지하철엘리베이터_분당클리닉" xfId="2241"/>
    <cellStyle name="_적격(화산) _노원문화회관전기_지하철엘리베이터_지하철엘리베이터" xfId="2242"/>
    <cellStyle name="_적격(화산) _노원문화회관전기_지하철엘리베이터_지하철엘리베이터_대림대학율곡관전원공사" xfId="2243"/>
    <cellStyle name="_적격(화산) _노원문화회관전기_지하철엘리베이터_지하철엘리베이터_대림대학율곡관전원공사_대치동풍림아이원1차" xfId="2244"/>
    <cellStyle name="_적격(화산) _노원문화회관전기_지하철엘리베이터_지하철엘리베이터_대림대학율곡관전원공사_대치동풍림아이원1차_대치동풍림아이원1차" xfId="2245"/>
    <cellStyle name="_적격(화산) _노원문화회관전기_지하철엘리베이터_지하철엘리베이터_대림대학율곡관전원공사_분당클리닉" xfId="2246"/>
    <cellStyle name="_적격(화산) _노원문화회관전기_지하철엘리베이터_지하철엘리베이터_대치동풍림아이원1차" xfId="2247"/>
    <cellStyle name="_적격(화산) _노원문화회관전기_지하철엘리베이터_지하철엘리베이터_대치동풍림아이원1차_대치동풍림아이원1차" xfId="2248"/>
    <cellStyle name="_적격(화산) _노원문화회관전기_지하철엘리베이터_지하철엘리베이터_분당클리닉" xfId="2249"/>
    <cellStyle name="_적격(화산) _노원문화회관전기_하왕입찰" xfId="2250"/>
    <cellStyle name="_적격(화산) _노원문화회관전기_하왕입찰_서계동" xfId="2251"/>
    <cellStyle name="_적격(화산) _노원문화회관전기_하왕입찰_서계동2차내역서" xfId="2252"/>
    <cellStyle name="_적격(화산) _노원문화회관전기_학원빌딩전기공사(1)" xfId="2253"/>
    <cellStyle name="_적격(화산) _노원문화회관전기_화재복구기성" xfId="2254"/>
    <cellStyle name="_적격(화산) _대림대학율곡관전원공사" xfId="2255"/>
    <cellStyle name="_적격(화산) _대림대학율곡관전원공사_대치동풍림아이원1차" xfId="2256"/>
    <cellStyle name="_적격(화산) _대림대학율곡관전원공사_대치동풍림아이원1차_대치동풍림아이원1차" xfId="2257"/>
    <cellStyle name="_적격(화산) _대림대학율곡관전원공사_분당클리닉" xfId="2258"/>
    <cellStyle name="_적격(화산) _대림요업제천3" xfId="2259"/>
    <cellStyle name="_적격(화산) _대림요업제천3_원피스공장전기" xfId="2260"/>
    <cellStyle name="_적격(화산) _대림요업제천3_원피스공장전기_원피스공장전기" xfId="2261"/>
    <cellStyle name="_적격(화산) _대전저유소탱크전기계장공사" xfId="2262"/>
    <cellStyle name="_적격(화산) _대치동풍림아이원1차" xfId="2263"/>
    <cellStyle name="_적격(화산) _도곡동임시" xfId="2264"/>
    <cellStyle name="_적격(화산) _물량" xfId="2265"/>
    <cellStyle name="_적격(화산) _부천 소사" xfId="2266"/>
    <cellStyle name="_적격(화산) _분당클리닉" xfId="2267"/>
    <cellStyle name="_적격(화산) _서계동" xfId="2268"/>
    <cellStyle name="_적격(화산) _서계동2차내역서" xfId="2269"/>
    <cellStyle name="_적격(화산) _서계동오피스텔" xfId="2270"/>
    <cellStyle name="_적격(화산) _서초동가집행" xfId="2271"/>
    <cellStyle name="_적격(화산) _서초장비대비" xfId="2272"/>
    <cellStyle name="_적격(화산) _서초장비대비_아이원플러스내역" xfId="2273"/>
    <cellStyle name="_적격(화산) _서초풍림아이원플러스(0723)(2)" xfId="2274"/>
    <cellStyle name="_적격(화산) _서초풍림아이원플러스(0723)(2)_서계동" xfId="2275"/>
    <cellStyle name="_적격(화산) _서초풍림아이원플러스(0723)(2)_서계동2차내역서" xfId="2276"/>
    <cellStyle name="_적격(화산) _서초풍림아이원플러스(0723)(2)_서계동오피스텔" xfId="2277"/>
    <cellStyle name="_적격(화산) _서초풍림아이원플러스(0723)(2)_서초동가집행" xfId="2278"/>
    <cellStyle name="_적격(화산) _서초풍림아이원플러스(0723)(2)_서초동오피스텔(구)" xfId="2279"/>
    <cellStyle name="_적격(화산) _서초풍림아이원플러스(0723)(2)_서초동오피스텔(구)_아이원플러스내역" xfId="2280"/>
    <cellStyle name="_적격(화산) _서초풍림아이원플러스(0723)(2)_아이원플러스내역" xfId="2281"/>
    <cellStyle name="_적격(화산) _서초풍림아이원플러스(0723)(2)_아이원플러스내역_아이원플러스내역" xfId="2282"/>
    <cellStyle name="_적격(화산) _수출입은행" xfId="2283"/>
    <cellStyle name="_적격(화산) _아이원플러스내역" xfId="2284"/>
    <cellStyle name="_적격(화산) _아크로비스타견적" xfId="2285"/>
    <cellStyle name="_적격(화산) _아크로비스타견적_물량" xfId="2286"/>
    <cellStyle name="_적격(화산) _아크로비스타제출내역" xfId="2287"/>
    <cellStyle name="_적격(화산) _아크로비스타제출내역_물량" xfId="2288"/>
    <cellStyle name="_적격(화산) _원피스공장전기" xfId="2289"/>
    <cellStyle name="_적격(화산) _유화공업제출" xfId="2290"/>
    <cellStyle name="_적격(화산) _유화공업제출_대치동풍림아이원1차" xfId="2291"/>
    <cellStyle name="_적격(화산) _유화공업제출_대치동풍림아이원1차_대치동풍림아이원1차" xfId="2292"/>
    <cellStyle name="_적격(화산) _인천검암2차" xfId="2293"/>
    <cellStyle name="_적격(화산) _인천검암2차_검암아파트2지구 전기공사" xfId="2294"/>
    <cellStyle name="_적격(화산) _인천검암2차_검암아파트2지구 전기공사_검암아파트2지구 전기공사" xfId="2295"/>
    <cellStyle name="_적격(화산) _인천검암2차_검암아파트2지구 전기공사_검암아파트2지구 전기공사_대치동풍림아이원1차" xfId="2296"/>
    <cellStyle name="_적격(화산) _인천검암2차_검암아파트2지구 전기공사_검암아파트2지구 전기공사_대치동풍림아이원1차_대치동풍림아이원1차" xfId="2297"/>
    <cellStyle name="_적격(화산) _인천검암2차_검암아파트2지구 전기공사_대치동풍림아이원1차" xfId="2298"/>
    <cellStyle name="_적격(화산) _인천검암2차_대치동풍림아이원1차" xfId="2299"/>
    <cellStyle name="_적격(화산) _인천검암2차_대치동풍림아이원1차_대치동풍림아이원1차" xfId="2300"/>
    <cellStyle name="_적격(화산) _인천검암2차_아이원플러스내역" xfId="2301"/>
    <cellStyle name="_적격(화산) _주상복합물량" xfId="2302"/>
    <cellStyle name="_적격(화산) _주안아파트집행(R0)" xfId="2303"/>
    <cellStyle name="_적격(화산) _주안아파트집행(R0)_2002TMP" xfId="2304"/>
    <cellStyle name="_적격(화산) _주안아파트집행(R0)_2002TMP_2002TMP-POW1" xfId="2305"/>
    <cellStyle name="_적격(화산) _주안아파트집행(R0)_2002TMP-POW1" xfId="2306"/>
    <cellStyle name="_적격(화산) _주안아파트집행(R0)_2002TMP-POW1_2002TMP-POW1" xfId="2307"/>
    <cellStyle name="_적격(화산) _주안아파트집행(R0)_2002TMP-POW1_2002TMP-POW1_2002TMP" xfId="2308"/>
    <cellStyle name="_적격(화산) _주안아파트집행(R0)_2002TMP-POW1_2002TMP-POW1_2002TMP_2002TMP-POW1" xfId="2309"/>
    <cellStyle name="_적격(화산) _주안아파트집행(R0)_2002TMP-POW1_2002TMP-POW1_2002TMP-POW1" xfId="2310"/>
    <cellStyle name="_적격(화산) _주안아파트집행(R0)_2002TMP-POW1_2002TMP-POW1_2002TMP-POW1_2002TMP-POW1" xfId="2311"/>
    <cellStyle name="_적격(화산) _주안아파트집행(R0)_2002TMP-POW1_2002TMP-POW1_2002TMP-POW1_2002TMP-POW1_2002TMP" xfId="2312"/>
    <cellStyle name="_적격(화산) _주안아파트집행(R0)_2002TMP-POW1_2002TMP-POW1_2002TMP-POW1_2002TMP-POW1_2002TMP_2002TMP-POW1" xfId="2313"/>
    <cellStyle name="_적격(화산) _주안아파트집행(R0)_2002TMP-POW1_2002TMP-POW1_2002TMP-POW1_2002TMP-POW1_2002TMP-POW1" xfId="2314"/>
    <cellStyle name="_적격(화산) _주안아파트집행(R0)_2002TMP-POW1_2002TMP-POW1_2002TMP-POW1_2002TMP-POW1_2002TMP-POW1_2002TMP-POW1" xfId="2315"/>
    <cellStyle name="_적격(화산) _주안아파트집행(R0)_2002TMP-POW1_2002TMP-POW1_2002TMP-POW1_2002TMP-POW1_2002TMP-POW1_2002TMP-POW1_2002TMP-POW1" xfId="2316"/>
    <cellStyle name="_적격(화산) _주안아파트집행(R0)_2002TMP-POW1_2002TMP-POW1_2002TMP-POW1_2002TMP-POW1_2002TMP-POW1_2002TMP-POW1_2002TMP-POW1_2002TMP-POW1" xfId="2317"/>
    <cellStyle name="_적격(화산) _주안아파트집행(R0)_2002TMP-POW11" xfId="2318"/>
    <cellStyle name="_적격(화산) _주안아파트집행(R0)_2002TMP-POW11_2002TMP-POW1" xfId="2319"/>
    <cellStyle name="_적격(화산) _주안아파트집행(R0)_원당TOTAL(R0)" xfId="2320"/>
    <cellStyle name="_적격(화산) _주안아파트집행(R0)_원당TOTAL(R0)_2002TMP-POW1" xfId="2321"/>
    <cellStyle name="_적격(화산) _주안아파트집행(R0)_원당TOTAL(R0)_2002TMP-POW1_2002TMP-POW1" xfId="2322"/>
    <cellStyle name="_적격(화산) _주안아파트집행(R0)_원당TOTAL(R0)_2002TMP-POW1_2002TMP-POW1_2002TMP-POW1" xfId="2323"/>
    <cellStyle name="_적격(화산) _지하철엘리베이터" xfId="2324"/>
    <cellStyle name="_적격(화산) _지하철엘리베이터_대치동풍림아이원1차" xfId="2325"/>
    <cellStyle name="_적격(화산) _지하철엘리베이터_대치동풍림아이원1차_대치동풍림아이원1차" xfId="2326"/>
    <cellStyle name="_적격(화산) _지하철엘리베이터_분당클리닉" xfId="2327"/>
    <cellStyle name="_적격(화산) _지하철엘리베이터_지하철엘리베이터" xfId="2328"/>
    <cellStyle name="_적격(화산) _지하철엘리베이터_지하철엘리베이터_대림대학율곡관전원공사" xfId="2329"/>
    <cellStyle name="_적격(화산) _지하철엘리베이터_지하철엘리베이터_대림대학율곡관전원공사_대치동풍림아이원1차" xfId="2330"/>
    <cellStyle name="_적격(화산) _지하철엘리베이터_지하철엘리베이터_대림대학율곡관전원공사_대치동풍림아이원1차_대치동풍림아이원1차" xfId="2331"/>
    <cellStyle name="_적격(화산) _지하철엘리베이터_지하철엘리베이터_대림대학율곡관전원공사_분당클리닉" xfId="2332"/>
    <cellStyle name="_적격(화산) _지하철엘리베이터_지하철엘리베이터_대치동풍림아이원1차" xfId="2333"/>
    <cellStyle name="_적격(화산) _지하철엘리베이터_지하철엘리베이터_대치동풍림아이원1차_대치동풍림아이원1차" xfId="2334"/>
    <cellStyle name="_적격(화산) _지하철엘리베이터_지하철엘리베이터_분당클리닉" xfId="2335"/>
    <cellStyle name="_적격(화산) _충정로임시동력(계약)" xfId="2336"/>
    <cellStyle name="_적격(화산) _하왕입찰" xfId="2337"/>
    <cellStyle name="_적격(화산) _하왕입찰_서계동" xfId="2338"/>
    <cellStyle name="_적격(화산) _하왕입찰_서계동2차내역서" xfId="2339"/>
    <cellStyle name="_적격(화산) _학원빌딩전기공사(1)" xfId="2340"/>
    <cellStyle name="_적격(화산) _화재복구기성" xfId="2341"/>
    <cellStyle name="_풍림임시" xfId="2513"/>
    <cellStyle name="_필립모리스안성공장" xfId="2514"/>
    <cellStyle name="_하계동계약" xfId="2515"/>
    <cellStyle name="_한효빌딩개보수" xfId="2516"/>
    <cellStyle name="_형곡고등학교 - 내역서(3자단가 품목)" xfId="2517"/>
    <cellStyle name="_효자APT가설공사" xfId="2518"/>
    <cellStyle name="´Þ·?" xfId="2525"/>
    <cellStyle name="’E‰Y [0.00]_laroux" xfId="2526"/>
    <cellStyle name="’E‰Y_laroux" xfId="2527"/>
    <cellStyle name="△백분율" xfId="2528"/>
    <cellStyle name="△콤마" xfId="2529"/>
    <cellStyle name="°iA¤¼O¼yA¡" xfId="2530"/>
    <cellStyle name="°iA¤Aa·A1" xfId="2531"/>
    <cellStyle name="°iA¤Aa·A2" xfId="2532"/>
    <cellStyle name="µÚ¿¡ ¿À´Â ÇÏÀÌÆÛ¸µÅ©" xfId="2533"/>
    <cellStyle name="æØè [0.00]_PRODUCT DETAIL Q1" xfId="2612"/>
    <cellStyle name="æØè_PRODUCT DETAIL Q1" xfId="2613"/>
    <cellStyle name="ÊÝ [0.00]_PRODUCT DETAIL Q1" xfId="2685"/>
    <cellStyle name="ÊÝ_PRODUCT DETAIL Q1" xfId="2686"/>
    <cellStyle name="W?_BOOKSHIP" xfId="2741"/>
    <cellStyle name="0%" xfId="2534"/>
    <cellStyle name="0.0" xfId="2535"/>
    <cellStyle name="0.0%" xfId="2536"/>
    <cellStyle name="0.00" xfId="2537"/>
    <cellStyle name="0.00%" xfId="2538"/>
    <cellStyle name="0.000%" xfId="2539"/>
    <cellStyle name="0.0000%" xfId="2540"/>
    <cellStyle name="¼yAU(R)" xfId="2541"/>
    <cellStyle name="¹éºÐÀ²_±¸¸Å³³±â" xfId="2543"/>
    <cellStyle name="¹eºÐA²_±aA¸" xfId="2544"/>
    <cellStyle name="1월" xfId="2542"/>
    <cellStyle name="2)" xfId="2545"/>
    <cellStyle name="³?A￥" xfId="2546"/>
    <cellStyle name="A¨­¢¬¢Ò [0]_INQUIRY ¢¯¥ì¨ú¡ÀA©¬A©ª " xfId="2589"/>
    <cellStyle name="A¨­¢¬¢Ò_INQUIRY ¢¯¥ì¨ú¡ÀA©¬A©ª " xfId="2590"/>
    <cellStyle name="AA" xfId="2591"/>
    <cellStyle name="AeE­ [0]_ 2ÆAAþº° " xfId="2592"/>
    <cellStyle name="ÅëÈ­ [0]_¸ÅÃâ" xfId="2593"/>
    <cellStyle name="AeE­ [0]_°ø≫cºn¿¹≫e¼­ " xfId="2594"/>
    <cellStyle name="ÅëÈ­ [0]_°ø¹®¾ç½Ä" xfId="2595"/>
    <cellStyle name="AeE­ [0]_A¾CO½A¼³ " xfId="2596"/>
    <cellStyle name="ÅëÈ­ [0]_FINAL(¿øº») " xfId="2597"/>
    <cellStyle name="AeE­ [0]_INQUIRY ¿μ¾÷AßAø " xfId="2598"/>
    <cellStyle name="ÅëÈ­ [0]_kc-elec system check list" xfId="2599"/>
    <cellStyle name="AeE­ [0]_PERSONAL" xfId="2600"/>
    <cellStyle name="AeE­_ 2ÆAAþº° " xfId="2601"/>
    <cellStyle name="ÅëÈ­_¸ÅÃâ" xfId="2602"/>
    <cellStyle name="AeE­_°ø≫cºn¿¹≫e¼­ " xfId="2603"/>
    <cellStyle name="ÅëÈ­_°ø¹®¾ç½Ä" xfId="2604"/>
    <cellStyle name="AeE­_A¾CO½A¼³ " xfId="2605"/>
    <cellStyle name="ÅëÈ­_FINAL(¿øº») " xfId="2606"/>
    <cellStyle name="AeE­_INQUIRY ¿μ¾÷AßAø " xfId="2607"/>
    <cellStyle name="ÅëÈ­_kc-elec system check list" xfId="2608"/>
    <cellStyle name="AeE­_PERSONAL" xfId="2609"/>
    <cellStyle name="AeE¡© [0]_INQUIRY ¢¯¥ì¨ú¡ÀA©¬A©ª " xfId="2610"/>
    <cellStyle name="AeE¡©_INQUIRY ¢¯¥ì¨ú¡ÀA©¬A©ª " xfId="2611"/>
    <cellStyle name="ÆU¼¾ÆR" xfId="2614"/>
    <cellStyle name="ALIGNMENT" xfId="2615"/>
    <cellStyle name="AÞ¸¶ [0]_ 2ÆAAþº° " xfId="2616"/>
    <cellStyle name="ÄÞ¸¶ [0]_¸ÅÃâ" xfId="2617"/>
    <cellStyle name="AÞ¸¶ [0]_°ø≫cºn¿¹≫e¼­ " xfId="2618"/>
    <cellStyle name="ÄÞ¸¶ [0]_°ø¹®¾ç½Ä" xfId="2619"/>
    <cellStyle name="AÞ¸¶ [0]_A¾CO½A¼³ " xfId="2620"/>
    <cellStyle name="ÄÞ¸¶ [0]_FINAL(¿øº») " xfId="2621"/>
    <cellStyle name="AÞ¸¶ [0]_INQUIRY ¿μ¾÷AßAø " xfId="2622"/>
    <cellStyle name="ÄÞ¸¶ [0]_º¯°æ¹®Ã³_Àç¹«È°µ¿ " xfId="2623"/>
    <cellStyle name="AÞ¸¶_ 2ÆAAþº° " xfId="2624"/>
    <cellStyle name="ÄÞ¸¶_¸ÅÃâ" xfId="2625"/>
    <cellStyle name="AÞ¸¶_°ø≫cºn¿¹≫e¼­ " xfId="2626"/>
    <cellStyle name="ÄÞ¸¶_°ø¹®¾ç½Ä" xfId="2627"/>
    <cellStyle name="AÞ¸¶_A¾CO½A¼³ " xfId="2628"/>
    <cellStyle name="ÄÞ¸¶_FINAL(¿øº») " xfId="2629"/>
    <cellStyle name="AÞ¸¶_INQUIRY ¿μ¾÷AßAø " xfId="2630"/>
    <cellStyle name="ÄÞ¸¶_º¯°æ¹®Ã³_Àç¹«È°µ¿ " xfId="2631"/>
    <cellStyle name="AU¸R¼o" xfId="2632"/>
    <cellStyle name="AU¸R¼o0" xfId="2633"/>
    <cellStyle name="C¡ÍA¨ª_¡íc¨ú¡À¨¬I¨¬¡Æ AN¡Æe " xfId="2634"/>
    <cellStyle name="C￥AØ_  FAB AIA¤  " xfId="2635"/>
    <cellStyle name="Ç¥ÁØ_(Á¤º¸ºÎ¹®)¿ùº°ÀÎ¿ø°èÈ¹" xfId="2636"/>
    <cellStyle name="C￥AØ_´eAN°yC￥ " xfId="2637"/>
    <cellStyle name="Ç¥ÁØ_¸ÅÃâ" xfId="2638"/>
    <cellStyle name="C￥AØ_¿μ¾÷CoE² " xfId="2639"/>
    <cellStyle name="Ç¥ÁØ_±¸¸Å³³±â" xfId="2640"/>
    <cellStyle name="C￥AØ_≫c¾÷ºIº° AN°e " xfId="2641"/>
    <cellStyle name="Ç¥ÁØ_°æ¿µ½ÇÀû" xfId="2642"/>
    <cellStyle name="C￥AØ_°ø≫cºn¿¹≫e¼­ " xfId="2643"/>
    <cellStyle name="Ç¥ÁØ_°ø¹®" xfId="2644"/>
    <cellStyle name="C￥AØ_0N-HANDLING " xfId="2645"/>
    <cellStyle name="Ç¥ÁØ_0N-HANDLING " xfId="2646"/>
    <cellStyle name="C￥AØ_5-1±¤°i " xfId="2647"/>
    <cellStyle name="Ç¥ÁØ_5-1±¤°í " xfId="2648"/>
    <cellStyle name="C￥AØ_Ay°eC￥(2¿u) " xfId="2649"/>
    <cellStyle name="Ç¥ÁØ_Áý°èÇ¥(2¿ù) " xfId="2650"/>
    <cellStyle name="C￥AØ_CoAo¹yAI °A¾×¿ⓒ½A " xfId="2651"/>
    <cellStyle name="Ç¥ÁØ_ÇöÈ²_¹®Á¦Á¡ " xfId="2652"/>
    <cellStyle name="C￥AØ_E¸AaAO½A " xfId="2653"/>
    <cellStyle name="Ç¥ÁØ_ÈÞÀÏ±Ù·Î" xfId="2654"/>
    <cellStyle name="C￥AØ_FIRE " xfId="2655"/>
    <cellStyle name="Ç¥ÁØ_HATCO HQ" xfId="2656"/>
    <cellStyle name="C￥AØ_LIGHTNING " xfId="2657"/>
    <cellStyle name="Ç¥ÁØ_º¯°æ(ÃÖÁ¾)" xfId="2658"/>
    <cellStyle name="C￥AØ_PERSONAL" xfId="2659"/>
    <cellStyle name="Ç¥ÁØ_TEL_FA" xfId="2660"/>
    <cellStyle name="Calc Currency (0)" xfId="2661"/>
    <cellStyle name="category" xfId="2662"/>
    <cellStyle name="ÇÏÀÌÆÛ¸µÅ©" xfId="2663"/>
    <cellStyle name="CO≫e" xfId="2664"/>
    <cellStyle name="columns_array" xfId="2665"/>
    <cellStyle name="Comma" xfId="2666"/>
    <cellStyle name="Comma [0]" xfId="2667"/>
    <cellStyle name="comma zerodec" xfId="2668"/>
    <cellStyle name="Comma_ SG&amp;A Bridge " xfId="2669"/>
    <cellStyle name="Comma0" xfId="2670"/>
    <cellStyle name="Copied" xfId="2671"/>
    <cellStyle name="Currency" xfId="2672"/>
    <cellStyle name="Currency [0]" xfId="2673"/>
    <cellStyle name="currency-$" xfId="2674"/>
    <cellStyle name="Currency_ SG&amp;A Bridge " xfId="2675"/>
    <cellStyle name="Currency0" xfId="2676"/>
    <cellStyle name="Currency1" xfId="2677"/>
    <cellStyle name="Date" xfId="2678"/>
    <cellStyle name="Dezimal [0]_laroux" xfId="2679"/>
    <cellStyle name="Dezimal_laroux" xfId="2680"/>
    <cellStyle name="Dollar (zero dec)" xfId="2681"/>
    <cellStyle name="E­Æo±aE￡" xfId="2682"/>
    <cellStyle name="E­Æo±aE￡0" xfId="2683"/>
    <cellStyle name="Entered" xfId="2684"/>
    <cellStyle name="F2" xfId="2687"/>
    <cellStyle name="F3" xfId="2688"/>
    <cellStyle name="F4" xfId="2689"/>
    <cellStyle name="F5" xfId="2690"/>
    <cellStyle name="F6" xfId="2691"/>
    <cellStyle name="F7" xfId="2692"/>
    <cellStyle name="F8" xfId="2693"/>
    <cellStyle name="Fixed" xfId="2694"/>
    <cellStyle name="Grey" xfId="2695"/>
    <cellStyle name="HEADER" xfId="2696"/>
    <cellStyle name="Header1" xfId="2697"/>
    <cellStyle name="Header2" xfId="2698"/>
    <cellStyle name="Heading 1" xfId="2699"/>
    <cellStyle name="Heading 2" xfId="2700"/>
    <cellStyle name="Heading1" xfId="2701"/>
    <cellStyle name="Heading2" xfId="2702"/>
    <cellStyle name="Hyperlink_NEGS" xfId="2703"/>
    <cellStyle name="Input [yellow]" xfId="2704"/>
    <cellStyle name="kg" xfId="2705"/>
    <cellStyle name="M" xfId="2706"/>
    <cellStyle name="M2" xfId="2707"/>
    <cellStyle name="M3" xfId="2708"/>
    <cellStyle name="Milliers [0]_Arabian Spec" xfId="2709"/>
    <cellStyle name="Milliers_Arabian Spec" xfId="2710"/>
    <cellStyle name="Model" xfId="2711"/>
    <cellStyle name="Mon?aire [0]_Arabian Spec" xfId="2712"/>
    <cellStyle name="Mon?aire_Arabian Spec" xfId="2713"/>
    <cellStyle name="MS Proofing Tools" xfId="2714"/>
    <cellStyle name="no dec" xfId="2715"/>
    <cellStyle name="Normal" xfId="2716"/>
    <cellStyle name="Normal - Style1" xfId="2718"/>
    <cellStyle name="Normal - Style2" xfId="2719"/>
    <cellStyle name="Normal - Style3" xfId="2720"/>
    <cellStyle name="Normal - Style4" xfId="2721"/>
    <cellStyle name="Normal - Style5" xfId="2722"/>
    <cellStyle name="Normal - Style6" xfId="2723"/>
    <cellStyle name="Normal - Style7" xfId="2724"/>
    <cellStyle name="Normal - Style8" xfId="2725"/>
    <cellStyle name="Normal - 유형1" xfId="2717"/>
    <cellStyle name="Normal_ SG&amp;A Bridge " xfId="2726"/>
    <cellStyle name="Œ…?æ맖?e [0.00]_laroux" xfId="2727"/>
    <cellStyle name="Œ…?æ맖?e_laroux" xfId="2728"/>
    <cellStyle name="Percent" xfId="2729"/>
    <cellStyle name="Percent [2]" xfId="2730"/>
    <cellStyle name="Percent_구로구청설계서-cctv-1" xfId="2731"/>
    <cellStyle name="RevList" xfId="2732"/>
    <cellStyle name="STANDARD" xfId="2733"/>
    <cellStyle name="STD" xfId="2734"/>
    <cellStyle name="subhead" xfId="2735"/>
    <cellStyle name="Subtotal" xfId="2736"/>
    <cellStyle name="title [1]" xfId="2737"/>
    <cellStyle name="title [2]" xfId="2738"/>
    <cellStyle name="Total" xfId="2739"/>
    <cellStyle name="UM" xfId="2740"/>
    <cellStyle name="W?rung [0]_laroux" xfId="2742"/>
    <cellStyle name="W?rung_laroux" xfId="2743"/>
    <cellStyle name="|?ドE" xfId="2588"/>
    <cellStyle name="고정소숫점" xfId="2547"/>
    <cellStyle name="고정출력1" xfId="2548"/>
    <cellStyle name="고정출력2" xfId="2549"/>
    <cellStyle name="공사원가계산서(조경)" xfId="2550"/>
    <cellStyle name="금액" xfId="2551"/>
    <cellStyle name="날짜" xfId="2552"/>
    <cellStyle name="내역" xfId="2553"/>
    <cellStyle name="내역서" xfId="2554"/>
    <cellStyle name="단위" xfId="2555"/>
    <cellStyle name="단위(원)" xfId="2556"/>
    <cellStyle name="달러" xfId="2557"/>
    <cellStyle name="뒤에 오는 하이퍼링크_2회기~1" xfId="2558"/>
    <cellStyle name="똿뗦먛귟 [0.00]_laroux" xfId="2559"/>
    <cellStyle name="똿뗦먛귟_laroux" xfId="2560"/>
    <cellStyle name="믅됞 [0.00]_laroux" xfId="2561"/>
    <cellStyle name="믅됞_laroux" xfId="2562"/>
    <cellStyle name="백분율 [0]" xfId="2563"/>
    <cellStyle name="백분율 [2]" xfId="2564"/>
    <cellStyle name="뷭?" xfId="2565"/>
    <cellStyle name="수량" xfId="2566"/>
    <cellStyle name="숫자(R)" xfId="2567"/>
    <cellStyle name="쉼표 [0]" xfId="2748" builtinId="6"/>
    <cellStyle name="쉼표 [0] 2" xfId="2568"/>
    <cellStyle name="스타일 1" xfId="2569"/>
    <cellStyle name="안건회계법인" xfId="2570"/>
    <cellStyle name="왼쪽2" xfId="2571"/>
    <cellStyle name="유영" xfId="2572"/>
    <cellStyle name="자리수" xfId="2573"/>
    <cellStyle name="자리수0" xfId="2574"/>
    <cellStyle name="제목 5" xfId="2575"/>
    <cellStyle name="제목 6" xfId="2745"/>
    <cellStyle name="지정되지 않음" xfId="2576"/>
    <cellStyle name="코드" xfId="2577"/>
    <cellStyle name="콤마 [0]_ 비목별 월별기술 " xfId="2578"/>
    <cellStyle name="콤마 [0]기기자재비" xfId="2579"/>
    <cellStyle name="콤마 [2]" xfId="2580"/>
    <cellStyle name="콤마[0]" xfId="2581"/>
    <cellStyle name="콤마_ 비목별 월별기술 " xfId="2582"/>
    <cellStyle name="퍼센트" xfId="2583"/>
    <cellStyle name="표준" xfId="0" builtinId="0"/>
    <cellStyle name="표준 2" xfId="1"/>
    <cellStyle name="표준 3" xfId="2744"/>
    <cellStyle name="표준_방재상황실 내역서(최종)" xfId="2747"/>
    <cellStyle name="표준_설계서_080118" xfId="2746"/>
    <cellStyle name="합계" xfId="2584"/>
    <cellStyle name="합산" xfId="2585"/>
    <cellStyle name="화폐기호" xfId="2586"/>
    <cellStyle name="화폐기호0" xfId="2587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15876</xdr:rowOff>
    </xdr:from>
    <xdr:to>
      <xdr:col>12</xdr:col>
      <xdr:colOff>657224</xdr:colOff>
      <xdr:row>31</xdr:row>
      <xdr:rowOff>149226</xdr:rowOff>
    </xdr:to>
    <xdr:pic>
      <xdr:nvPicPr>
        <xdr:cNvPr id="2" name="그림 1" descr="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04876"/>
          <a:ext cx="8848724" cy="59118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152400</xdr:rowOff>
    </xdr:from>
    <xdr:to>
      <xdr:col>12</xdr:col>
      <xdr:colOff>647700</xdr:colOff>
      <xdr:row>60</xdr:row>
      <xdr:rowOff>22225</xdr:rowOff>
    </xdr:to>
    <xdr:pic>
      <xdr:nvPicPr>
        <xdr:cNvPr id="3" name="그림 2" descr="2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6819900"/>
          <a:ext cx="8839200" cy="5854700"/>
        </a:xfrm>
        <a:prstGeom prst="rect">
          <a:avLst/>
        </a:prstGeom>
      </xdr:spPr>
    </xdr:pic>
    <xdr:clientData/>
  </xdr:twoCellAnchor>
  <xdr:twoCellAnchor editAs="oneCell">
    <xdr:from>
      <xdr:col>0</xdr:col>
      <xdr:colOff>31749</xdr:colOff>
      <xdr:row>65</xdr:row>
      <xdr:rowOff>15874</xdr:rowOff>
    </xdr:from>
    <xdr:to>
      <xdr:col>12</xdr:col>
      <xdr:colOff>635000</xdr:colOff>
      <xdr:row>97</xdr:row>
      <xdr:rowOff>79375</xdr:rowOff>
    </xdr:to>
    <xdr:pic>
      <xdr:nvPicPr>
        <xdr:cNvPr id="4" name="그림 3" descr="콘솔 도면1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1749" y="13827124"/>
          <a:ext cx="8794751" cy="66675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</xdr:colOff>
      <xdr:row>37</xdr:row>
      <xdr:rowOff>95250</xdr:rowOff>
    </xdr:from>
    <xdr:to>
      <xdr:col>10</xdr:col>
      <xdr:colOff>495300</xdr:colOff>
      <xdr:row>77</xdr:row>
      <xdr:rowOff>42102</xdr:rowOff>
    </xdr:to>
    <xdr:pic>
      <xdr:nvPicPr>
        <xdr:cNvPr id="3" name="그림 2" descr="콘솔 평면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00350" y="8096250"/>
          <a:ext cx="4552950" cy="83288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5"/>
  <sheetViews>
    <sheetView view="pageBreakPreview" topLeftCell="A91" zoomScale="60" zoomScaleNormal="100" workbookViewId="0">
      <selection activeCell="P35" sqref="P35"/>
    </sheetView>
  </sheetViews>
  <sheetFormatPr defaultRowHeight="16.5"/>
  <sheetData>
    <row r="1" spans="4:9" ht="17.25" thickBot="1"/>
    <row r="2" spans="4:9" ht="37.5" customHeight="1" thickBot="1">
      <c r="D2" s="44" t="s">
        <v>50</v>
      </c>
      <c r="E2" s="45"/>
      <c r="F2" s="45"/>
      <c r="G2" s="45"/>
      <c r="H2" s="45"/>
      <c r="I2" s="46"/>
    </row>
    <row r="63" spans="4:9" ht="17.25" thickBot="1"/>
    <row r="64" spans="4:9" ht="27" thickBot="1">
      <c r="D64" s="44" t="s">
        <v>49</v>
      </c>
      <c r="E64" s="45"/>
      <c r="F64" s="45"/>
      <c r="G64" s="45"/>
      <c r="H64" s="45"/>
      <c r="I64" s="46"/>
    </row>
    <row r="65" spans="1:1">
      <c r="A65" s="28"/>
    </row>
  </sheetData>
  <mergeCells count="2">
    <mergeCell ref="D2:I2"/>
    <mergeCell ref="D64:I64"/>
  </mergeCells>
  <phoneticPr fontId="62" type="noConversion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37:O79"/>
  <sheetViews>
    <sheetView view="pageBreakPreview" zoomScale="50" zoomScaleNormal="75" zoomScaleSheetLayoutView="50" workbookViewId="0">
      <selection activeCell="A79" sqref="A79:O79"/>
    </sheetView>
  </sheetViews>
  <sheetFormatPr defaultRowHeight="16.5"/>
  <cols>
    <col min="16" max="16" width="1.5" customWidth="1"/>
  </cols>
  <sheetData>
    <row r="37" spans="1:15" ht="36" customHeight="1">
      <c r="A37" s="47" t="s">
        <v>51</v>
      </c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</row>
    <row r="38" spans="1:15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</row>
    <row r="39" spans="1:15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</row>
    <row r="40" spans="1:15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</row>
    <row r="41" spans="1:15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</row>
    <row r="42" spans="1:15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</row>
    <row r="43" spans="1:15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</row>
    <row r="44" spans="1:15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</row>
    <row r="45" spans="1:15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</row>
    <row r="46" spans="1:15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</row>
    <row r="47" spans="1:15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</row>
    <row r="48" spans="1:15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</row>
    <row r="49" spans="1:15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</row>
    <row r="50" spans="1:15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</row>
    <row r="51" spans="1:15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</row>
    <row r="52" spans="1:15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</row>
    <row r="53" spans="1:15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</row>
    <row r="54" spans="1:15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</row>
    <row r="55" spans="1:15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</row>
    <row r="56" spans="1:15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</row>
    <row r="57" spans="1:15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</row>
    <row r="58" spans="1:15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</row>
    <row r="59" spans="1:15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</row>
    <row r="60" spans="1:15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</row>
    <row r="61" spans="1:15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</row>
    <row r="62" spans="1:15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</row>
    <row r="63" spans="1:15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</row>
    <row r="64" spans="1:15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</row>
    <row r="65" spans="1:15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</row>
    <row r="66" spans="1:15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</row>
    <row r="67" spans="1:15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</row>
    <row r="68" spans="1:15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</row>
    <row r="69" spans="1:15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</row>
    <row r="70" spans="1:15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</row>
    <row r="71" spans="1:15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</row>
    <row r="72" spans="1:15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</row>
    <row r="73" spans="1:15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</row>
    <row r="74" spans="1:15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</row>
    <row r="75" spans="1:15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</row>
    <row r="76" spans="1:15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</row>
    <row r="77" spans="1:15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</row>
    <row r="78" spans="1:15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</row>
    <row r="79" spans="1:15" ht="32.25" customHeight="1">
      <c r="A79" s="47" t="s">
        <v>52</v>
      </c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</row>
  </sheetData>
  <mergeCells count="3">
    <mergeCell ref="A37:O37"/>
    <mergeCell ref="A79:O79"/>
    <mergeCell ref="A38:O78"/>
  </mergeCells>
  <phoneticPr fontId="62" type="noConversion"/>
  <pageMargins left="0.70866141732283472" right="0.70866141732283472" top="0.74803149606299213" bottom="0.74803149606299213" header="0.31496062992125984" footer="0.31496062992125984"/>
  <pageSetup paperSize="9" scale="55" orientation="portrait" r:id="rId1"/>
  <drawing r:id="rId2"/>
  <legacyDrawing r:id="rId3"/>
  <oleObjects>
    <oleObject progId="AutoCAD.Drawing.17" shapeId="2049" r:id="rId4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A2:G43"/>
  <sheetViews>
    <sheetView tabSelected="1" zoomScale="85" zoomScaleNormal="85" workbookViewId="0">
      <selection activeCell="B49" sqref="B49"/>
    </sheetView>
  </sheetViews>
  <sheetFormatPr defaultRowHeight="16.5"/>
  <cols>
    <col min="1" max="1" width="12.25" customWidth="1"/>
    <col min="2" max="2" width="14" customWidth="1"/>
    <col min="5" max="5" width="12.125" bestFit="1" customWidth="1"/>
    <col min="6" max="6" width="14.25" bestFit="1" customWidth="1"/>
  </cols>
  <sheetData>
    <row r="2" spans="1:7" ht="29.25" customHeight="1" thickBot="1">
      <c r="A2" s="52" t="s">
        <v>53</v>
      </c>
      <c r="B2" s="52"/>
      <c r="C2" s="52"/>
      <c r="D2" s="52"/>
      <c r="E2" s="52"/>
      <c r="F2" s="52"/>
      <c r="G2" s="52"/>
    </row>
    <row r="3" spans="1:7">
      <c r="A3" s="53" t="s">
        <v>0</v>
      </c>
      <c r="B3" s="55" t="s">
        <v>1</v>
      </c>
      <c r="C3" s="55" t="s">
        <v>2</v>
      </c>
      <c r="D3" s="57" t="s">
        <v>3</v>
      </c>
      <c r="E3" s="55" t="s">
        <v>4</v>
      </c>
      <c r="F3" s="60" t="s">
        <v>20</v>
      </c>
      <c r="G3" s="62" t="s">
        <v>5</v>
      </c>
    </row>
    <row r="4" spans="1:7">
      <c r="A4" s="68"/>
      <c r="B4" s="58"/>
      <c r="C4" s="58"/>
      <c r="D4" s="69"/>
      <c r="E4" s="70"/>
      <c r="F4" s="64"/>
      <c r="G4" s="65"/>
    </row>
    <row r="5" spans="1:7">
      <c r="A5" s="54"/>
      <c r="B5" s="56"/>
      <c r="C5" s="56"/>
      <c r="D5" s="58"/>
      <c r="E5" s="59"/>
      <c r="F5" s="61"/>
      <c r="G5" s="63"/>
    </row>
    <row r="6" spans="1:7">
      <c r="A6" s="2" t="s">
        <v>6</v>
      </c>
      <c r="B6" s="3" t="s">
        <v>33</v>
      </c>
      <c r="C6" s="4" t="s">
        <v>7</v>
      </c>
      <c r="D6" s="29">
        <v>2</v>
      </c>
      <c r="E6" s="38">
        <v>1400000</v>
      </c>
      <c r="F6" s="38">
        <f>PRODUCT(D6,E6)</f>
        <v>2800000</v>
      </c>
      <c r="G6" s="30"/>
    </row>
    <row r="7" spans="1:7">
      <c r="A7" s="9" t="s">
        <v>22</v>
      </c>
      <c r="B7" s="10" t="s">
        <v>34</v>
      </c>
      <c r="C7" s="11" t="s">
        <v>7</v>
      </c>
      <c r="D7" s="13">
        <v>8</v>
      </c>
      <c r="E7" s="39">
        <v>70000</v>
      </c>
      <c r="F7" s="39">
        <f t="shared" ref="F7:F24" si="0">PRODUCT(E7,D7)</f>
        <v>560000</v>
      </c>
      <c r="G7" s="31"/>
    </row>
    <row r="8" spans="1:7">
      <c r="A8" s="9" t="s">
        <v>23</v>
      </c>
      <c r="B8" s="10" t="s">
        <v>35</v>
      </c>
      <c r="C8" s="11" t="s">
        <v>47</v>
      </c>
      <c r="D8" s="13">
        <v>4</v>
      </c>
      <c r="E8" s="39">
        <v>100000</v>
      </c>
      <c r="F8" s="39">
        <f t="shared" si="0"/>
        <v>400000</v>
      </c>
      <c r="G8" s="31"/>
    </row>
    <row r="9" spans="1:7">
      <c r="A9" s="9" t="s">
        <v>8</v>
      </c>
      <c r="B9" s="10"/>
      <c r="C9" s="11" t="s">
        <v>7</v>
      </c>
      <c r="D9" s="13">
        <v>7</v>
      </c>
      <c r="E9" s="39">
        <v>60000</v>
      </c>
      <c r="F9" s="39">
        <f t="shared" si="0"/>
        <v>420000</v>
      </c>
      <c r="G9" s="31"/>
    </row>
    <row r="10" spans="1:7">
      <c r="A10" s="9" t="s">
        <v>24</v>
      </c>
      <c r="B10" s="10" t="s">
        <v>36</v>
      </c>
      <c r="C10" s="11" t="s">
        <v>7</v>
      </c>
      <c r="D10" s="13">
        <v>8</v>
      </c>
      <c r="E10" s="39">
        <v>25000</v>
      </c>
      <c r="F10" s="39">
        <f t="shared" si="0"/>
        <v>200000</v>
      </c>
      <c r="G10" s="31"/>
    </row>
    <row r="11" spans="1:7">
      <c r="A11" s="9" t="s">
        <v>9</v>
      </c>
      <c r="B11" s="10" t="s">
        <v>10</v>
      </c>
      <c r="C11" s="11" t="s">
        <v>11</v>
      </c>
      <c r="D11" s="13">
        <v>2</v>
      </c>
      <c r="E11" s="39">
        <v>100000</v>
      </c>
      <c r="F11" s="39">
        <f t="shared" si="0"/>
        <v>200000</v>
      </c>
      <c r="G11" s="31"/>
    </row>
    <row r="12" spans="1:7">
      <c r="A12" s="9" t="s">
        <v>25</v>
      </c>
      <c r="B12" s="10" t="s">
        <v>37</v>
      </c>
      <c r="C12" s="11" t="s">
        <v>7</v>
      </c>
      <c r="D12" s="13">
        <v>1</v>
      </c>
      <c r="E12" s="39">
        <v>50000</v>
      </c>
      <c r="F12" s="39">
        <f t="shared" si="0"/>
        <v>50000</v>
      </c>
      <c r="G12" s="31"/>
    </row>
    <row r="13" spans="1:7">
      <c r="A13" s="9" t="s">
        <v>26</v>
      </c>
      <c r="B13" s="15" t="s">
        <v>38</v>
      </c>
      <c r="C13" s="11" t="s">
        <v>7</v>
      </c>
      <c r="D13" s="13">
        <v>15</v>
      </c>
      <c r="E13" s="39">
        <v>5500</v>
      </c>
      <c r="F13" s="39">
        <f t="shared" si="0"/>
        <v>82500</v>
      </c>
      <c r="G13" s="31"/>
    </row>
    <row r="14" spans="1:7">
      <c r="A14" s="9"/>
      <c r="B14" s="15" t="s">
        <v>39</v>
      </c>
      <c r="C14" s="11" t="s">
        <v>7</v>
      </c>
      <c r="D14" s="13">
        <v>5</v>
      </c>
      <c r="E14" s="39">
        <v>10000</v>
      </c>
      <c r="F14" s="39">
        <f t="shared" si="0"/>
        <v>50000</v>
      </c>
      <c r="G14" s="31"/>
    </row>
    <row r="15" spans="1:7">
      <c r="A15" s="9" t="s">
        <v>14</v>
      </c>
      <c r="B15" s="10" t="s">
        <v>15</v>
      </c>
      <c r="C15" s="11" t="s">
        <v>7</v>
      </c>
      <c r="D15" s="13">
        <v>15</v>
      </c>
      <c r="E15" s="39">
        <v>4500</v>
      </c>
      <c r="F15" s="39">
        <f t="shared" si="0"/>
        <v>67500</v>
      </c>
      <c r="G15" s="31"/>
    </row>
    <row r="16" spans="1:7">
      <c r="A16" s="9"/>
      <c r="B16" s="10" t="s">
        <v>40</v>
      </c>
      <c r="C16" s="11" t="s">
        <v>7</v>
      </c>
      <c r="D16" s="13">
        <v>5</v>
      </c>
      <c r="E16" s="39">
        <v>7500</v>
      </c>
      <c r="F16" s="39">
        <f t="shared" si="0"/>
        <v>37500</v>
      </c>
      <c r="G16" s="31"/>
    </row>
    <row r="17" spans="1:7">
      <c r="A17" s="9" t="s">
        <v>16</v>
      </c>
      <c r="B17" s="10" t="s">
        <v>17</v>
      </c>
      <c r="C17" s="11" t="s">
        <v>7</v>
      </c>
      <c r="D17" s="13">
        <v>5</v>
      </c>
      <c r="E17" s="39">
        <v>17000</v>
      </c>
      <c r="F17" s="39">
        <f t="shared" si="0"/>
        <v>85000</v>
      </c>
      <c r="G17" s="31"/>
    </row>
    <row r="18" spans="1:7">
      <c r="A18" s="9"/>
      <c r="B18" s="10" t="s">
        <v>41</v>
      </c>
      <c r="C18" s="11" t="s">
        <v>7</v>
      </c>
      <c r="D18" s="13">
        <v>15</v>
      </c>
      <c r="E18" s="39">
        <v>16500</v>
      </c>
      <c r="F18" s="39">
        <f t="shared" si="0"/>
        <v>247500</v>
      </c>
      <c r="G18" s="31"/>
    </row>
    <row r="19" spans="1:7">
      <c r="A19" s="9" t="s">
        <v>27</v>
      </c>
      <c r="B19" s="10" t="s">
        <v>42</v>
      </c>
      <c r="C19" s="11" t="s">
        <v>7</v>
      </c>
      <c r="D19" s="13">
        <v>20</v>
      </c>
      <c r="E19" s="39">
        <v>10000</v>
      </c>
      <c r="F19" s="39">
        <f t="shared" si="0"/>
        <v>200000</v>
      </c>
      <c r="G19" s="31"/>
    </row>
    <row r="20" spans="1:7">
      <c r="A20" s="9" t="s">
        <v>28</v>
      </c>
      <c r="B20" s="10" t="s">
        <v>43</v>
      </c>
      <c r="C20" s="11" t="s">
        <v>7</v>
      </c>
      <c r="D20" s="13">
        <v>1</v>
      </c>
      <c r="E20" s="39">
        <v>35000</v>
      </c>
      <c r="F20" s="39">
        <f t="shared" si="0"/>
        <v>35000</v>
      </c>
      <c r="G20" s="31"/>
    </row>
    <row r="21" spans="1:7">
      <c r="A21" s="9" t="s">
        <v>29</v>
      </c>
      <c r="B21" s="10" t="s">
        <v>44</v>
      </c>
      <c r="C21" s="11" t="s">
        <v>7</v>
      </c>
      <c r="D21" s="13">
        <v>50</v>
      </c>
      <c r="E21" s="39">
        <v>2500</v>
      </c>
      <c r="F21" s="39">
        <f t="shared" si="0"/>
        <v>125000</v>
      </c>
      <c r="G21" s="31"/>
    </row>
    <row r="22" spans="1:7">
      <c r="A22" s="9" t="s">
        <v>30</v>
      </c>
      <c r="B22" s="10" t="s">
        <v>45</v>
      </c>
      <c r="C22" s="11" t="s">
        <v>7</v>
      </c>
      <c r="D22" s="13">
        <v>50</v>
      </c>
      <c r="E22" s="39">
        <v>2500</v>
      </c>
      <c r="F22" s="39">
        <f t="shared" si="0"/>
        <v>125000</v>
      </c>
      <c r="G22" s="31"/>
    </row>
    <row r="23" spans="1:7">
      <c r="A23" s="9" t="s">
        <v>31</v>
      </c>
      <c r="B23" s="10" t="s">
        <v>46</v>
      </c>
      <c r="C23" s="11" t="s">
        <v>7</v>
      </c>
      <c r="D23" s="13">
        <v>20</v>
      </c>
      <c r="E23" s="39">
        <v>13000</v>
      </c>
      <c r="F23" s="39">
        <f t="shared" si="0"/>
        <v>260000</v>
      </c>
      <c r="G23" s="31"/>
    </row>
    <row r="24" spans="1:7">
      <c r="A24" s="9" t="s">
        <v>32</v>
      </c>
      <c r="B24" s="10" t="s">
        <v>18</v>
      </c>
      <c r="C24" s="11" t="s">
        <v>7</v>
      </c>
      <c r="D24" s="13">
        <v>1</v>
      </c>
      <c r="E24" s="39">
        <v>30000</v>
      </c>
      <c r="F24" s="39">
        <f t="shared" si="0"/>
        <v>30000</v>
      </c>
      <c r="G24" s="31"/>
    </row>
    <row r="25" spans="1:7" ht="17.25" thickBot="1">
      <c r="A25" s="32"/>
      <c r="B25" s="32"/>
      <c r="C25" s="33"/>
      <c r="D25" s="33"/>
      <c r="E25" s="37"/>
      <c r="F25" s="41"/>
      <c r="G25" s="34"/>
    </row>
    <row r="26" spans="1:7" ht="17.25" thickBot="1">
      <c r="A26" s="66" t="s">
        <v>48</v>
      </c>
      <c r="B26" s="67"/>
      <c r="C26" s="35"/>
      <c r="D26" s="35"/>
      <c r="E26" s="40"/>
      <c r="F26" s="43">
        <f>SUM(F6:F25)</f>
        <v>5975000</v>
      </c>
      <c r="G26" s="36"/>
    </row>
    <row r="28" spans="1:7" ht="22.5">
      <c r="A28" s="52" t="s">
        <v>54</v>
      </c>
      <c r="B28" s="52"/>
      <c r="C28" s="52"/>
      <c r="D28" s="52"/>
      <c r="E28" s="52"/>
      <c r="F28" s="52"/>
      <c r="G28" s="52"/>
    </row>
    <row r="29" spans="1:7" ht="4.5" customHeight="1" thickBot="1">
      <c r="A29" s="1"/>
      <c r="B29" s="1"/>
      <c r="C29" s="1"/>
      <c r="D29" s="1"/>
      <c r="E29" s="1"/>
      <c r="F29" s="1"/>
      <c r="G29" s="1"/>
    </row>
    <row r="30" spans="1:7">
      <c r="A30" s="53" t="s">
        <v>0</v>
      </c>
      <c r="B30" s="55" t="s">
        <v>1</v>
      </c>
      <c r="C30" s="55" t="s">
        <v>2</v>
      </c>
      <c r="D30" s="57" t="s">
        <v>3</v>
      </c>
      <c r="E30" s="55" t="s">
        <v>4</v>
      </c>
      <c r="F30" s="60" t="s">
        <v>20</v>
      </c>
      <c r="G30" s="62" t="s">
        <v>5</v>
      </c>
    </row>
    <row r="31" spans="1:7">
      <c r="A31" s="54"/>
      <c r="B31" s="56"/>
      <c r="C31" s="56"/>
      <c r="D31" s="58"/>
      <c r="E31" s="59"/>
      <c r="F31" s="61"/>
      <c r="G31" s="63"/>
    </row>
    <row r="32" spans="1:7" ht="20.100000000000001" customHeight="1">
      <c r="A32" s="2" t="s">
        <v>6</v>
      </c>
      <c r="B32" s="3" t="s">
        <v>21</v>
      </c>
      <c r="C32" s="4" t="s">
        <v>7</v>
      </c>
      <c r="D32" s="5">
        <v>1</v>
      </c>
      <c r="E32" s="6">
        <v>4000000</v>
      </c>
      <c r="F32" s="7">
        <v>4000000</v>
      </c>
      <c r="G32" s="8"/>
    </row>
    <row r="33" spans="1:7" ht="20.100000000000001" customHeight="1">
      <c r="A33" s="9" t="s">
        <v>8</v>
      </c>
      <c r="B33" s="10"/>
      <c r="C33" s="11" t="s">
        <v>7</v>
      </c>
      <c r="D33" s="11">
        <v>3</v>
      </c>
      <c r="E33" s="6">
        <v>60000</v>
      </c>
      <c r="F33" s="7">
        <f>PRODUCT(D33,E33)</f>
        <v>180000</v>
      </c>
      <c r="G33" s="12"/>
    </row>
    <row r="34" spans="1:7" ht="20.100000000000001" customHeight="1">
      <c r="A34" s="9" t="s">
        <v>12</v>
      </c>
      <c r="B34" s="15" t="s">
        <v>13</v>
      </c>
      <c r="C34" s="11" t="s">
        <v>7</v>
      </c>
      <c r="D34" s="13">
        <v>4</v>
      </c>
      <c r="E34" s="16">
        <v>5500</v>
      </c>
      <c r="F34" s="7">
        <f>PRODUCT(E34,D34)</f>
        <v>22000</v>
      </c>
      <c r="G34" s="12"/>
    </row>
    <row r="35" spans="1:7" ht="20.100000000000001" customHeight="1">
      <c r="A35" s="9" t="s">
        <v>14</v>
      </c>
      <c r="B35" s="10" t="s">
        <v>15</v>
      </c>
      <c r="C35" s="11" t="s">
        <v>7</v>
      </c>
      <c r="D35" s="13">
        <v>4</v>
      </c>
      <c r="E35" s="16">
        <v>4500</v>
      </c>
      <c r="F35" s="7">
        <f>PRODUCT(E35,D35)</f>
        <v>18000</v>
      </c>
      <c r="G35" s="12"/>
    </row>
    <row r="36" spans="1:7" ht="20.100000000000001" customHeight="1">
      <c r="A36" s="9" t="s">
        <v>16</v>
      </c>
      <c r="B36" s="10" t="s">
        <v>17</v>
      </c>
      <c r="C36" s="11" t="s">
        <v>7</v>
      </c>
      <c r="D36" s="13">
        <v>4</v>
      </c>
      <c r="E36" s="16">
        <v>16500</v>
      </c>
      <c r="F36" s="7">
        <f>PRODUCT(E36,D36)</f>
        <v>66000</v>
      </c>
      <c r="G36" s="12"/>
    </row>
    <row r="37" spans="1:7" ht="20.100000000000001" customHeight="1">
      <c r="A37" s="18"/>
      <c r="B37" s="10"/>
      <c r="C37" s="11"/>
      <c r="D37" s="11"/>
      <c r="E37" s="14"/>
      <c r="F37" s="14"/>
      <c r="G37" s="17"/>
    </row>
    <row r="38" spans="1:7" ht="20.100000000000001" customHeight="1">
      <c r="A38" s="18"/>
      <c r="B38" s="10"/>
      <c r="C38" s="11"/>
      <c r="D38" s="11"/>
      <c r="E38" s="14"/>
      <c r="F38" s="14"/>
      <c r="G38" s="17"/>
    </row>
    <row r="39" spans="1:7" ht="20.100000000000001" customHeight="1" thickBot="1">
      <c r="A39" s="19"/>
      <c r="B39" s="20"/>
      <c r="C39" s="21"/>
      <c r="D39" s="21"/>
      <c r="E39" s="22"/>
      <c r="F39" s="22"/>
      <c r="G39" s="23"/>
    </row>
    <row r="40" spans="1:7" ht="20.100000000000001" customHeight="1" thickBot="1">
      <c r="A40" s="50" t="s">
        <v>19</v>
      </c>
      <c r="B40" s="51"/>
      <c r="C40" s="24"/>
      <c r="D40" s="24"/>
      <c r="E40" s="25"/>
      <c r="F40" s="26">
        <f>SUM(F32:F39)</f>
        <v>4286000</v>
      </c>
      <c r="G40" s="27"/>
    </row>
    <row r="43" spans="1:7">
      <c r="F43" s="42"/>
    </row>
  </sheetData>
  <mergeCells count="18">
    <mergeCell ref="A2:G2"/>
    <mergeCell ref="F3:F5"/>
    <mergeCell ref="G3:G5"/>
    <mergeCell ref="A26:B26"/>
    <mergeCell ref="A3:A5"/>
    <mergeCell ref="B3:B5"/>
    <mergeCell ref="C3:C5"/>
    <mergeCell ref="D3:D5"/>
    <mergeCell ref="E3:E5"/>
    <mergeCell ref="A40:B40"/>
    <mergeCell ref="A28:G28"/>
    <mergeCell ref="A30:A31"/>
    <mergeCell ref="B30:B31"/>
    <mergeCell ref="C30:C31"/>
    <mergeCell ref="D30:D31"/>
    <mergeCell ref="E30:E31"/>
    <mergeCell ref="F30:F31"/>
    <mergeCell ref="G30:G31"/>
  </mergeCells>
  <phoneticPr fontId="62" type="noConversion"/>
  <pageMargins left="0.70866141732283472" right="0.70866141732283472" top="0.74803149606299213" bottom="0.74803149606299213" header="0.31496062992125984" footer="0.31496062992125984"/>
  <pageSetup paperSize="9" scale="105" orientation="portrait" verticalDpi="15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제작도면 규격</vt:lpstr>
      <vt:lpstr>설치장소</vt:lpstr>
      <vt:lpstr>제작 규격</vt:lpstr>
      <vt:lpstr>설치장소!Print_Area</vt:lpstr>
      <vt:lpstr>'제작도면 규격'!Print_Area</vt:lpstr>
    </vt:vector>
  </TitlesOfParts>
  <Company>LOCAL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정창규</cp:lastModifiedBy>
  <cp:lastPrinted>2010-09-25T02:11:31Z</cp:lastPrinted>
  <dcterms:created xsi:type="dcterms:W3CDTF">2010-02-17T01:11:24Z</dcterms:created>
  <dcterms:modified xsi:type="dcterms:W3CDTF">2010-10-14T01:10:29Z</dcterms:modified>
</cp:coreProperties>
</file>